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ikrichmar\Desktop\Задачи\17.03.2025 - добавка к МЛ6\Обновление к 26.06\"/>
    </mc:Choice>
  </mc:AlternateContent>
  <xr:revisionPtr revIDLastSave="0" documentId="8_{F33D87D2-DDE9-4C3C-AC9E-BAE3E5F05B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Итог" sheetId="2" r:id="rId1"/>
    <sheet name="Лист1" sheetId="1" r:id="rId2"/>
  </sheets>
  <externalReferences>
    <externalReference r:id="rId3"/>
  </externalReferences>
  <definedNames>
    <definedName name="_xlnm._FilterDatabase" localSheetId="1" hidden="1">Лист1!$A$1:$L$213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2" i="1" l="1"/>
  <c r="K201" i="1"/>
  <c r="K199" i="1"/>
  <c r="K198" i="1"/>
  <c r="K195" i="1"/>
  <c r="K191" i="1"/>
  <c r="K185" i="1"/>
  <c r="K184" i="1"/>
  <c r="K182" i="1"/>
  <c r="K178" i="1"/>
  <c r="K172" i="1"/>
  <c r="K171" i="1"/>
  <c r="K170" i="1"/>
  <c r="K169" i="1"/>
  <c r="K168" i="1"/>
  <c r="K165" i="1"/>
  <c r="K161" i="1"/>
  <c r="K160" i="1"/>
  <c r="K158" i="1"/>
  <c r="K157" i="1"/>
  <c r="K156" i="1"/>
  <c r="K154" i="1"/>
  <c r="K152" i="1"/>
  <c r="K116" i="1"/>
  <c r="K115" i="1"/>
  <c r="K114" i="1"/>
  <c r="K112" i="1"/>
  <c r="K107" i="1"/>
  <c r="K106" i="1"/>
  <c r="K105" i="1"/>
  <c r="K104" i="1"/>
  <c r="K102" i="1"/>
  <c r="K101" i="1"/>
  <c r="K100" i="1"/>
  <c r="K99" i="1"/>
  <c r="K98" i="1"/>
  <c r="K97" i="1"/>
  <c r="K96" i="1"/>
  <c r="K95" i="1"/>
  <c r="K92" i="1"/>
  <c r="K89" i="1"/>
  <c r="K88" i="1"/>
  <c r="K86" i="1"/>
  <c r="K85" i="1"/>
  <c r="K84" i="1"/>
  <c r="K80" i="1"/>
  <c r="K76" i="1"/>
  <c r="K75" i="1"/>
  <c r="K71" i="1"/>
  <c r="K67" i="1"/>
  <c r="K65" i="1"/>
  <c r="K64" i="1"/>
  <c r="K63" i="1"/>
  <c r="K62" i="1"/>
  <c r="K61" i="1"/>
  <c r="K60" i="1"/>
  <c r="K59" i="1"/>
  <c r="K58" i="1"/>
  <c r="K57" i="1"/>
  <c r="K56" i="1"/>
  <c r="K54" i="1"/>
  <c r="K52" i="1"/>
  <c r="K51" i="1"/>
  <c r="K50" i="1"/>
  <c r="K49" i="1"/>
  <c r="K47" i="1"/>
  <c r="K46" i="1"/>
  <c r="K45" i="1"/>
  <c r="K43" i="1"/>
  <c r="K42" i="1"/>
  <c r="K41" i="1"/>
  <c r="K40" i="1"/>
  <c r="K39" i="1"/>
  <c r="K38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1" i="1"/>
  <c r="K20" i="1"/>
  <c r="K18" i="1"/>
  <c r="K17" i="1"/>
  <c r="K16" i="1"/>
  <c r="K15" i="1"/>
  <c r="K14" i="1"/>
  <c r="K11" i="1"/>
  <c r="K9" i="1"/>
  <c r="K8" i="1"/>
  <c r="K7" i="1"/>
  <c r="K6" i="1"/>
  <c r="K5" i="1"/>
  <c r="K4" i="1"/>
  <c r="K3" i="1"/>
  <c r="K2" i="1"/>
  <c r="I3" i="1"/>
  <c r="I4" i="1"/>
  <c r="I5" i="1"/>
  <c r="I6" i="1"/>
  <c r="I7" i="1"/>
  <c r="I8" i="1"/>
  <c r="I9" i="1"/>
  <c r="I10" i="1"/>
  <c r="J10" i="1" s="1"/>
  <c r="I11" i="1"/>
  <c r="I12" i="1"/>
  <c r="J12" i="1" s="1"/>
  <c r="I13" i="1"/>
  <c r="J13" i="1" s="1"/>
  <c r="I14" i="1"/>
  <c r="I15" i="1"/>
  <c r="J15" i="1" s="1"/>
  <c r="I16" i="1"/>
  <c r="I17" i="1"/>
  <c r="I18" i="1"/>
  <c r="I19" i="1"/>
  <c r="J19" i="1" s="1"/>
  <c r="I20" i="1"/>
  <c r="I21" i="1"/>
  <c r="I22" i="1"/>
  <c r="J22" i="1" s="1"/>
  <c r="I23" i="1"/>
  <c r="I24" i="1"/>
  <c r="I25" i="1"/>
  <c r="I26" i="1"/>
  <c r="J26" i="1" s="1"/>
  <c r="I27" i="1"/>
  <c r="I28" i="1"/>
  <c r="I29" i="1"/>
  <c r="I30" i="1"/>
  <c r="I31" i="1"/>
  <c r="I32" i="1"/>
  <c r="I33" i="1"/>
  <c r="I34" i="1"/>
  <c r="I35" i="1"/>
  <c r="I36" i="1"/>
  <c r="I37" i="1"/>
  <c r="J37" i="1" s="1"/>
  <c r="I38" i="1"/>
  <c r="I39" i="1"/>
  <c r="I40" i="1"/>
  <c r="I41" i="1"/>
  <c r="J41" i="1" s="1"/>
  <c r="I42" i="1"/>
  <c r="I43" i="1"/>
  <c r="I44" i="1"/>
  <c r="J44" i="1" s="1"/>
  <c r="I45" i="1"/>
  <c r="I46" i="1"/>
  <c r="I47" i="1"/>
  <c r="I48" i="1"/>
  <c r="J48" i="1" s="1"/>
  <c r="I49" i="1"/>
  <c r="I50" i="1"/>
  <c r="I51" i="1"/>
  <c r="I52" i="1"/>
  <c r="I53" i="1"/>
  <c r="J53" i="1" s="1"/>
  <c r="I54" i="1"/>
  <c r="I55" i="1"/>
  <c r="J55" i="1" s="1"/>
  <c r="I56" i="1"/>
  <c r="I57" i="1"/>
  <c r="I58" i="1"/>
  <c r="I59" i="1"/>
  <c r="I60" i="1"/>
  <c r="J60" i="1" s="1"/>
  <c r="I61" i="1"/>
  <c r="I62" i="1"/>
  <c r="I63" i="1"/>
  <c r="J63" i="1" s="1"/>
  <c r="I64" i="1"/>
  <c r="I65" i="1"/>
  <c r="J65" i="1" s="1"/>
  <c r="I66" i="1"/>
  <c r="J66" i="1" s="1"/>
  <c r="I67" i="1"/>
  <c r="I68" i="1"/>
  <c r="J68" i="1" s="1"/>
  <c r="I69" i="1"/>
  <c r="J69" i="1" s="1"/>
  <c r="I70" i="1"/>
  <c r="J70" i="1" s="1"/>
  <c r="I71" i="1"/>
  <c r="I72" i="1"/>
  <c r="J72" i="1" s="1"/>
  <c r="I73" i="1"/>
  <c r="J73" i="1" s="1"/>
  <c r="I74" i="1"/>
  <c r="J74" i="1" s="1"/>
  <c r="I75" i="1"/>
  <c r="I76" i="1"/>
  <c r="J76" i="1" s="1"/>
  <c r="I77" i="1"/>
  <c r="J77" i="1" s="1"/>
  <c r="I78" i="1"/>
  <c r="J78" i="1" s="1"/>
  <c r="I79" i="1"/>
  <c r="J79" i="1" s="1"/>
  <c r="I80" i="1"/>
  <c r="I81" i="1"/>
  <c r="J81" i="1" s="1"/>
  <c r="I82" i="1"/>
  <c r="J82" i="1" s="1"/>
  <c r="I83" i="1"/>
  <c r="J83" i="1" s="1"/>
  <c r="I84" i="1"/>
  <c r="I85" i="1"/>
  <c r="I86" i="1"/>
  <c r="I87" i="1"/>
  <c r="J87" i="1" s="1"/>
  <c r="I88" i="1"/>
  <c r="I89" i="1"/>
  <c r="I90" i="1"/>
  <c r="J90" i="1" s="1"/>
  <c r="I91" i="1"/>
  <c r="J91" i="1" s="1"/>
  <c r="I92" i="1"/>
  <c r="I93" i="1"/>
  <c r="J93" i="1" s="1"/>
  <c r="I94" i="1"/>
  <c r="J94" i="1" s="1"/>
  <c r="I95" i="1"/>
  <c r="I96" i="1"/>
  <c r="I97" i="1"/>
  <c r="I98" i="1"/>
  <c r="I99" i="1"/>
  <c r="I100" i="1"/>
  <c r="I101" i="1"/>
  <c r="I102" i="1"/>
  <c r="I103" i="1"/>
  <c r="J103" i="1" s="1"/>
  <c r="I104" i="1"/>
  <c r="I105" i="1"/>
  <c r="I106" i="1"/>
  <c r="I107" i="1"/>
  <c r="I108" i="1"/>
  <c r="J108" i="1" s="1"/>
  <c r="I109" i="1"/>
  <c r="J109" i="1" s="1"/>
  <c r="I110" i="1"/>
  <c r="J110" i="1" s="1"/>
  <c r="I111" i="1"/>
  <c r="J111" i="1" s="1"/>
  <c r="I112" i="1"/>
  <c r="I113" i="1"/>
  <c r="J113" i="1" s="1"/>
  <c r="I114" i="1"/>
  <c r="I115" i="1"/>
  <c r="I116" i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I153" i="1"/>
  <c r="J153" i="1" s="1"/>
  <c r="I154" i="1"/>
  <c r="I155" i="1"/>
  <c r="J155" i="1" s="1"/>
  <c r="I156" i="1"/>
  <c r="I157" i="1"/>
  <c r="I158" i="1"/>
  <c r="J158" i="1" s="1"/>
  <c r="I159" i="1"/>
  <c r="J159" i="1" s="1"/>
  <c r="I160" i="1"/>
  <c r="I161" i="1"/>
  <c r="I162" i="1"/>
  <c r="J162" i="1" s="1"/>
  <c r="I163" i="1"/>
  <c r="J163" i="1" s="1"/>
  <c r="I164" i="1"/>
  <c r="J164" i="1" s="1"/>
  <c r="I165" i="1"/>
  <c r="I166" i="1"/>
  <c r="J166" i="1" s="1"/>
  <c r="I167" i="1"/>
  <c r="J167" i="1" s="1"/>
  <c r="I168" i="1"/>
  <c r="I169" i="1"/>
  <c r="I170" i="1"/>
  <c r="I171" i="1"/>
  <c r="I172" i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I179" i="1"/>
  <c r="J179" i="1" s="1"/>
  <c r="I180" i="1"/>
  <c r="J180" i="1" s="1"/>
  <c r="I181" i="1"/>
  <c r="J181" i="1" s="1"/>
  <c r="I182" i="1"/>
  <c r="I183" i="1"/>
  <c r="J183" i="1" s="1"/>
  <c r="I184" i="1"/>
  <c r="I185" i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I192" i="1"/>
  <c r="J192" i="1" s="1"/>
  <c r="I193" i="1"/>
  <c r="J193" i="1" s="1"/>
  <c r="I194" i="1"/>
  <c r="J194" i="1" s="1"/>
  <c r="I195" i="1"/>
  <c r="I196" i="1"/>
  <c r="J196" i="1" s="1"/>
  <c r="I197" i="1"/>
  <c r="J197" i="1" s="1"/>
  <c r="I198" i="1"/>
  <c r="I199" i="1"/>
  <c r="I200" i="1"/>
  <c r="J200" i="1" s="1"/>
  <c r="I201" i="1"/>
  <c r="I202" i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" i="1"/>
</calcChain>
</file>

<file path=xl/sharedStrings.xml><?xml version="1.0" encoding="utf-8"?>
<sst xmlns="http://schemas.openxmlformats.org/spreadsheetml/2006/main" count="2422" uniqueCount="654">
  <si>
    <t>businessgroupname</t>
  </si>
  <si>
    <t>item_master_level1_name</t>
  </si>
  <si>
    <t>item_master_level2_name</t>
  </si>
  <si>
    <t>item_master_level3_name</t>
  </si>
  <si>
    <t>item_master_level4_name</t>
  </si>
  <si>
    <t>item_master_level5_name</t>
  </si>
  <si>
    <t>item_master_level6_name</t>
  </si>
  <si>
    <t>item_master_level6_identifier</t>
  </si>
  <si>
    <t>DIY</t>
  </si>
  <si>
    <t>Строительство и ремонт</t>
  </si>
  <si>
    <t>Крепеж и фурнитура</t>
  </si>
  <si>
    <t>Дверная фурнитура</t>
  </si>
  <si>
    <t>Замки</t>
  </si>
  <si>
    <t>Кодовые замки</t>
  </si>
  <si>
    <t>2463684633892170</t>
  </si>
  <si>
    <t>Крепеж</t>
  </si>
  <si>
    <t>Такелаж</t>
  </si>
  <si>
    <t>Такелажное оборудование</t>
  </si>
  <si>
    <t>Ремни для переноски грузов</t>
  </si>
  <si>
    <t>2463680000000000</t>
  </si>
  <si>
    <t>Специальный крепеж</t>
  </si>
  <si>
    <t>Магниты</t>
  </si>
  <si>
    <t>Магнитный винил</t>
  </si>
  <si>
    <t>2463684633846410</t>
  </si>
  <si>
    <t>Отделочные материалы</t>
  </si>
  <si>
    <t>Отделка стен</t>
  </si>
  <si>
    <t>Пленка</t>
  </si>
  <si>
    <t>Интерьерная самоклеящаяся пленка</t>
  </si>
  <si>
    <t>2463684633842480</t>
  </si>
  <si>
    <t>Постоянные магниты</t>
  </si>
  <si>
    <t>2463684633834480</t>
  </si>
  <si>
    <t>Оконная фурнитура</t>
  </si>
  <si>
    <t>Ограничители оконные</t>
  </si>
  <si>
    <t>2463684633850630</t>
  </si>
  <si>
    <t>Монтажные ленты</t>
  </si>
  <si>
    <t>Стрейч пленка</t>
  </si>
  <si>
    <t>2463684633917830</t>
  </si>
  <si>
    <t>Строительные материалы</t>
  </si>
  <si>
    <t>Двери, окна и лестницы</t>
  </si>
  <si>
    <t>Комплектующие для дверей</t>
  </si>
  <si>
    <t>Декор для дверей</t>
  </si>
  <si>
    <t>2463684633929970</t>
  </si>
  <si>
    <t>Веревки и канаты</t>
  </si>
  <si>
    <t>20106050315</t>
  </si>
  <si>
    <t>Ручки оконные и комплектующие</t>
  </si>
  <si>
    <t>Ручки балконные</t>
  </si>
  <si>
    <t>2463684633851870</t>
  </si>
  <si>
    <t>Лента металлическая</t>
  </si>
  <si>
    <t>20401011104</t>
  </si>
  <si>
    <t>Строительные расходные материалы</t>
  </si>
  <si>
    <t>Укрывные пленки, тенты, сетки</t>
  </si>
  <si>
    <t>Пленка защитная</t>
  </si>
  <si>
    <t>20103050401</t>
  </si>
  <si>
    <t>Задвижки дверные</t>
  </si>
  <si>
    <t>Врезные задвижки</t>
  </si>
  <si>
    <t>2463684633918060</t>
  </si>
  <si>
    <t>Москитные сетки и аксессуары</t>
  </si>
  <si>
    <t>Каркасные москитные сетки</t>
  </si>
  <si>
    <t>2463684633896920</t>
  </si>
  <si>
    <t>Противоскользящая лента</t>
  </si>
  <si>
    <t>2463684633875770</t>
  </si>
  <si>
    <t>Поисковые магниты</t>
  </si>
  <si>
    <t>2463684633837890</t>
  </si>
  <si>
    <t>Магнитная лента</t>
  </si>
  <si>
    <t>2463684633837630</t>
  </si>
  <si>
    <t>Навесные замки</t>
  </si>
  <si>
    <t>20402010102</t>
  </si>
  <si>
    <t>Дверные ручки</t>
  </si>
  <si>
    <t>Фиксированные ручки</t>
  </si>
  <si>
    <t>2463684633892180</t>
  </si>
  <si>
    <t>Засов</t>
  </si>
  <si>
    <t>2463684633880730</t>
  </si>
  <si>
    <t>Скотч монтажный</t>
  </si>
  <si>
    <t>20401011101</t>
  </si>
  <si>
    <t>Лакокрасочные материалы</t>
  </si>
  <si>
    <t>Краски строительные</t>
  </si>
  <si>
    <t>Наборы для реставрации мебели</t>
  </si>
  <si>
    <t>2463684633920000</t>
  </si>
  <si>
    <t>Пропитки для дерева и камня</t>
  </si>
  <si>
    <t>Воск для дерева</t>
  </si>
  <si>
    <t>Защелки оконные</t>
  </si>
  <si>
    <t>2463684633917880</t>
  </si>
  <si>
    <t>Накладки и фиксаторы для дверных ручек</t>
  </si>
  <si>
    <t>2463684633851580</t>
  </si>
  <si>
    <t>Сухие смеси</t>
  </si>
  <si>
    <t>Ремонтные составы</t>
  </si>
  <si>
    <t>2463684633915230</t>
  </si>
  <si>
    <t>Углозащитная лента</t>
  </si>
  <si>
    <t>Замки крючки</t>
  </si>
  <si>
    <t>Замок для окон</t>
  </si>
  <si>
    <t>2463684633851880</t>
  </si>
  <si>
    <t>Безопасность</t>
  </si>
  <si>
    <t>Напольная разметка</t>
  </si>
  <si>
    <t>Напольные наклейки</t>
  </si>
  <si>
    <t>2463684633917840</t>
  </si>
  <si>
    <t>Цепочки на дверь</t>
  </si>
  <si>
    <t>Дверные цепочки</t>
  </si>
  <si>
    <t>2463684633903970</t>
  </si>
  <si>
    <t>Клей</t>
  </si>
  <si>
    <t>2463684633834900</t>
  </si>
  <si>
    <t>Клей для обоев</t>
  </si>
  <si>
    <t>Дверные ручки с механизмом</t>
  </si>
  <si>
    <t>Шпингалет</t>
  </si>
  <si>
    <t>2463684633893640</t>
  </si>
  <si>
    <t>Петли дверные</t>
  </si>
  <si>
    <t>Дверные и мебельные петли</t>
  </si>
  <si>
    <t>20402010201</t>
  </si>
  <si>
    <t>Уплотнитель для окон</t>
  </si>
  <si>
    <t>Замки накладные</t>
  </si>
  <si>
    <t>Краски для внутренних и внешних работ</t>
  </si>
  <si>
    <t>2463684633824580</t>
  </si>
  <si>
    <t>Холодная сварка</t>
  </si>
  <si>
    <t>2463684633781620</t>
  </si>
  <si>
    <t>Уплотнитель для дверей</t>
  </si>
  <si>
    <t>Ленты для напольного покрытия</t>
  </si>
  <si>
    <t>Врезные замки</t>
  </si>
  <si>
    <t>20402010101</t>
  </si>
  <si>
    <t>Защелка балконной двери</t>
  </si>
  <si>
    <t>Полиэтиленовая пленка</t>
  </si>
  <si>
    <t>Номера на дверь</t>
  </si>
  <si>
    <t>2463684633917900</t>
  </si>
  <si>
    <t>Хомуты</t>
  </si>
  <si>
    <t>20401011003</t>
  </si>
  <si>
    <t>Сигнальная лента</t>
  </si>
  <si>
    <t>2463684633876890</t>
  </si>
  <si>
    <t>Набор для перемещения мебели</t>
  </si>
  <si>
    <t>2463684633868800</t>
  </si>
  <si>
    <t>Дверные ручки для раздвижных дверей</t>
  </si>
  <si>
    <t>2463684633851560</t>
  </si>
  <si>
    <t>Набор крепежа</t>
  </si>
  <si>
    <t>Тент защитный укрывной</t>
  </si>
  <si>
    <t>20103050402</t>
  </si>
  <si>
    <t>Дверные доводчики</t>
  </si>
  <si>
    <t>2463684633854710</t>
  </si>
  <si>
    <t>Малярная лента</t>
  </si>
  <si>
    <t>20401011102</t>
  </si>
  <si>
    <t>Комплектующие для окон</t>
  </si>
  <si>
    <t>Фурнитура для окон</t>
  </si>
  <si>
    <t>2463684633916410</t>
  </si>
  <si>
    <t>Дверные ограничители</t>
  </si>
  <si>
    <t>2463684633851570</t>
  </si>
  <si>
    <t>Ручки оконные</t>
  </si>
  <si>
    <t>2463684633850620</t>
  </si>
  <si>
    <t>Комплектующие для замков</t>
  </si>
  <si>
    <t>Защелки</t>
  </si>
  <si>
    <t>Самоклеящиеся полоски</t>
  </si>
  <si>
    <t>2463684633884590</t>
  </si>
  <si>
    <t>Затирки</t>
  </si>
  <si>
    <t>Затирка для плитки и камня</t>
  </si>
  <si>
    <t>2463684633851550</t>
  </si>
  <si>
    <t>Набор для ухода за окнами</t>
  </si>
  <si>
    <t>2463684633873670</t>
  </si>
  <si>
    <t>Герметики</t>
  </si>
  <si>
    <t>2463684633824800</t>
  </si>
  <si>
    <t>Жидкие заплатки (реакторы)</t>
  </si>
  <si>
    <t>2463684633850590</t>
  </si>
  <si>
    <t>Вентиляционное оборудование</t>
  </si>
  <si>
    <t>Вентиляторы и вентиляционные установки</t>
  </si>
  <si>
    <t>Вентиляционные решетки</t>
  </si>
  <si>
    <t>2463684633854730</t>
  </si>
  <si>
    <t>Водоснабжение и отопление</t>
  </si>
  <si>
    <t>Водонагреватели, бойлеры и комплектующие</t>
  </si>
  <si>
    <t>Электрические водонагреватели</t>
  </si>
  <si>
    <t>Электрический водонагреватель</t>
  </si>
  <si>
    <t>80506010102</t>
  </si>
  <si>
    <t>Герметизация фитингов</t>
  </si>
  <si>
    <t>Манжеты и прокладки</t>
  </si>
  <si>
    <t>2463684633910580</t>
  </si>
  <si>
    <t>Уплотнители резьбовых соединений</t>
  </si>
  <si>
    <t>Фум-лента и лен сантехнический</t>
  </si>
  <si>
    <t>20201030102</t>
  </si>
  <si>
    <t>Запорная арматура, регулирующая арматура и арматура безопасности</t>
  </si>
  <si>
    <t>Сливная арматура</t>
  </si>
  <si>
    <t>Сифоны для водоснабжения и комплектующие</t>
  </si>
  <si>
    <t>Выпуск для мойки</t>
  </si>
  <si>
    <t>20207070101</t>
  </si>
  <si>
    <t>Выпуск для раковины</t>
  </si>
  <si>
    <t>20207080103</t>
  </si>
  <si>
    <t>Гофрированная труба для сифона</t>
  </si>
  <si>
    <t>2463684633866270</t>
  </si>
  <si>
    <t>Сифоны для водоснабжения</t>
  </si>
  <si>
    <t>20207060101</t>
  </si>
  <si>
    <t>Сливы и арматура для унитазов</t>
  </si>
  <si>
    <t>Гофра для унитаза</t>
  </si>
  <si>
    <t>20207050101</t>
  </si>
  <si>
    <t>Сливная арматура для бачка унитаза</t>
  </si>
  <si>
    <t>20207050102</t>
  </si>
  <si>
    <t>Шланги и патрубки для стиральных и посудомоечных машин</t>
  </si>
  <si>
    <t>Сливные и заливные шланги для стиральных и посудомоечных машин</t>
  </si>
  <si>
    <t>2463684633883060</t>
  </si>
  <si>
    <t>Элементы подключения для стиральных и посудомоечных машин (патрубки, переходники, фильтры и пр.)</t>
  </si>
  <si>
    <t>2463684633911140</t>
  </si>
  <si>
    <t>Комплектующие для труб</t>
  </si>
  <si>
    <t>Крепеж для труб</t>
  </si>
  <si>
    <t>Шпилька сантехническая</t>
  </si>
  <si>
    <t>20401011201</t>
  </si>
  <si>
    <t>Насосное оборудование</t>
  </si>
  <si>
    <t>Комплектующие для насосов</t>
  </si>
  <si>
    <t>Картриджи к входным фильтрам</t>
  </si>
  <si>
    <t>40102030502</t>
  </si>
  <si>
    <t>Подводка для воды и газа</t>
  </si>
  <si>
    <t>20203010101</t>
  </si>
  <si>
    <t>Приборы управления и учета</t>
  </si>
  <si>
    <t>Приборы управления</t>
  </si>
  <si>
    <t>Термостаты и терморегуляторы для систем отопления</t>
  </si>
  <si>
    <t>2463684633910950</t>
  </si>
  <si>
    <t>Радиаторы, конвекторы, обогреватели и комплектующие</t>
  </si>
  <si>
    <t>Комплектующие для радиаторов и стационарных конвекторов</t>
  </si>
  <si>
    <t>Арматура для радиаторов</t>
  </si>
  <si>
    <t>Кронштейны для радиаторов отопления</t>
  </si>
  <si>
    <t>20204010104</t>
  </si>
  <si>
    <t>Монтажный комплект для радиаторов</t>
  </si>
  <si>
    <t>20204010105</t>
  </si>
  <si>
    <t>Термоголовка для радиатора</t>
  </si>
  <si>
    <t>20204010110</t>
  </si>
  <si>
    <t>Системы защиты от протечек</t>
  </si>
  <si>
    <t>Системы защиты от протечек (воды/газа)</t>
  </si>
  <si>
    <t>2463684633825910</t>
  </si>
  <si>
    <t>Теплые полы</t>
  </si>
  <si>
    <t>Водяной теплый пол</t>
  </si>
  <si>
    <t>Комплектующие для водяного теплого пола</t>
  </si>
  <si>
    <t>Комплектующие для теплого пола</t>
  </si>
  <si>
    <t>Температурный датчик для теплого пола</t>
  </si>
  <si>
    <t>Терморегуляторы и термостаты для теплого пола</t>
  </si>
  <si>
    <t>20106060204</t>
  </si>
  <si>
    <t>Электрический теплый пол</t>
  </si>
  <si>
    <t>Комплект теплого пола с терморегулятором</t>
  </si>
  <si>
    <t>2463684633860430</t>
  </si>
  <si>
    <t>Фильтры водопровода и теплоснабжения</t>
  </si>
  <si>
    <t>Фильтры водопровода</t>
  </si>
  <si>
    <t>Комплектующие для фильтров водоснабжения</t>
  </si>
  <si>
    <t>Сменные картриджи для фильтров водоснабжения</t>
  </si>
  <si>
    <t>2463684633910960</t>
  </si>
  <si>
    <t>Фильтры и системы очистки воды</t>
  </si>
  <si>
    <t>Магистральный фильтр</t>
  </si>
  <si>
    <t>20210010303</t>
  </si>
  <si>
    <t>Система для очистки воды под мойку</t>
  </si>
  <si>
    <t>60502040102</t>
  </si>
  <si>
    <t>Мебель</t>
  </si>
  <si>
    <t>Столы и стулья</t>
  </si>
  <si>
    <t>Стулья, барные стулья и табуреты</t>
  </si>
  <si>
    <t>2123020101</t>
  </si>
  <si>
    <t>Мебель для бизнеса</t>
  </si>
  <si>
    <t>Мебель для офиса и кабинета</t>
  </si>
  <si>
    <t>Офисные кресла, стулья и многоместные секции</t>
  </si>
  <si>
    <t>Офисные кресла и стулья</t>
  </si>
  <si>
    <t>Компьютерные кресла для взрослых и детей, геймерские (игровые), для руководителей</t>
  </si>
  <si>
    <t>210201010101</t>
  </si>
  <si>
    <t>Столы, столики и консоли</t>
  </si>
  <si>
    <t>Столы обеденные, барные, журнальные, кофейные, сервировочные, приставные</t>
  </si>
  <si>
    <t>210401010101</t>
  </si>
  <si>
    <t>Сезонные товары</t>
  </si>
  <si>
    <t>Семена, удобрения и уход за растениями</t>
  </si>
  <si>
    <t>Агрохимикаты</t>
  </si>
  <si>
    <t>Агрохимикаты (удобрения)</t>
  </si>
  <si>
    <t>2463684633952200</t>
  </si>
  <si>
    <t>Выращивание рассады</t>
  </si>
  <si>
    <t>Гидрогель</t>
  </si>
  <si>
    <t>Гидрогель для рассады</t>
  </si>
  <si>
    <t>2463684633847550</t>
  </si>
  <si>
    <t>Грунты и компоненты для почвы</t>
  </si>
  <si>
    <t>Дренаж керамзитовый</t>
  </si>
  <si>
    <t>2463684633847560</t>
  </si>
  <si>
    <t>Почвоулучшители</t>
  </si>
  <si>
    <t>Субстраты для растений</t>
  </si>
  <si>
    <t>Таблички для рассады</t>
  </si>
  <si>
    <t>2463684633819900</t>
  </si>
  <si>
    <t>Торфяные и кокосовые таблетки для рассады</t>
  </si>
  <si>
    <t>Укрывные и мульчирующие материалы</t>
  </si>
  <si>
    <t>Укрывной материал</t>
  </si>
  <si>
    <t>Укрывной, мульчирующий материал и геотекстиль</t>
  </si>
  <si>
    <t>2463684633820140</t>
  </si>
  <si>
    <t>Детские товары длительного пользования (включая габаритные)</t>
  </si>
  <si>
    <t>Прогулки и путешествия</t>
  </si>
  <si>
    <t>Аксессуары для прогулок и путешествий</t>
  </si>
  <si>
    <t>Аксессуары для детских автокресел</t>
  </si>
  <si>
    <t>Подушка для автокресла</t>
  </si>
  <si>
    <t>Детские товары</t>
  </si>
  <si>
    <t>Игры и игрушки</t>
  </si>
  <si>
    <t>Куклы</t>
  </si>
  <si>
    <t>Аксессуары для куклы</t>
  </si>
  <si>
    <t>Питомцы для кукол</t>
  </si>
  <si>
    <t>Интерактивные игрушки</t>
  </si>
  <si>
    <t>Портативная интерактивная игра</t>
  </si>
  <si>
    <t>Детская канцелярия и хобби</t>
  </si>
  <si>
    <t>Хобби и творчество</t>
  </si>
  <si>
    <t>Детское творчество</t>
  </si>
  <si>
    <t>Поделки</t>
  </si>
  <si>
    <t>Набор для создания слепков</t>
  </si>
  <si>
    <t>Поделка</t>
  </si>
  <si>
    <t>Книги, Хобби и Канцелярия</t>
  </si>
  <si>
    <t>Ручка 3D</t>
  </si>
  <si>
    <t>Картриджи и пластик для 3D ручки</t>
  </si>
  <si>
    <t>2463684633806358</t>
  </si>
  <si>
    <t>Выжигание</t>
  </si>
  <si>
    <t>Прибор для выжигания</t>
  </si>
  <si>
    <t>Халаты и фартуки для труда и творчества</t>
  </si>
  <si>
    <t>Халаты для труда и творчества</t>
  </si>
  <si>
    <t>2463684633842757</t>
  </si>
  <si>
    <t>Канцелярия</t>
  </si>
  <si>
    <t>Бумажная продукция</t>
  </si>
  <si>
    <t>Тетради</t>
  </si>
  <si>
    <t>Тетради 12-24 л</t>
  </si>
  <si>
    <t>Чековые и кассовые ленты</t>
  </si>
  <si>
    <t>2463684633849337</t>
  </si>
  <si>
    <t>Тетради предметные</t>
  </si>
  <si>
    <t>Тетради для нот</t>
  </si>
  <si>
    <t>2463684633828283</t>
  </si>
  <si>
    <t>Тетради студенческие</t>
  </si>
  <si>
    <t>Плакаты</t>
  </si>
  <si>
    <t>2463684633845254</t>
  </si>
  <si>
    <t>Опломбирование</t>
  </si>
  <si>
    <t>Товары для опломбирования</t>
  </si>
  <si>
    <t>Пломбы для пломбиратора</t>
  </si>
  <si>
    <t>2463684633902051</t>
  </si>
  <si>
    <t>Пломбиры, печати</t>
  </si>
  <si>
    <t>2463684633902053</t>
  </si>
  <si>
    <t>Пломбы для опломбирования</t>
  </si>
  <si>
    <t>2463684633906664</t>
  </si>
  <si>
    <t>Пломбираторы</t>
  </si>
  <si>
    <t>2463684633902041</t>
  </si>
  <si>
    <t>Опечатывающие устройства</t>
  </si>
  <si>
    <t>2463684633902054</t>
  </si>
  <si>
    <t>Проволока для опломбирования</t>
  </si>
  <si>
    <t>2463684633902044</t>
  </si>
  <si>
    <t>Организация рабочего места</t>
  </si>
  <si>
    <t>Степлеры, дыроколы</t>
  </si>
  <si>
    <t>Антистеплеры</t>
  </si>
  <si>
    <t>Аксессуары для тетрадей и учебников</t>
  </si>
  <si>
    <t>Разделители для тетрадей</t>
  </si>
  <si>
    <t>Разделители листов для тетрадей</t>
  </si>
  <si>
    <t>2463684633897025</t>
  </si>
  <si>
    <t>Штемпельная продукция</t>
  </si>
  <si>
    <t>Нумератор</t>
  </si>
  <si>
    <t>2463684633830254</t>
  </si>
  <si>
    <t>Папки, системы хранения</t>
  </si>
  <si>
    <t>Папки, файлы</t>
  </si>
  <si>
    <t>Папки портфолио</t>
  </si>
  <si>
    <t>2463684633914242</t>
  </si>
  <si>
    <t>Штемпельная краска</t>
  </si>
  <si>
    <t>2463684633826514</t>
  </si>
  <si>
    <t>Аксессуары для штампов и печатей</t>
  </si>
  <si>
    <t>Готовые штампы</t>
  </si>
  <si>
    <t>2463684633835335</t>
  </si>
  <si>
    <t>Канцелярские мелочи</t>
  </si>
  <si>
    <t>Панель на монитор для стикеров</t>
  </si>
  <si>
    <t>2463684633873688</t>
  </si>
  <si>
    <t>Самонаборные печати</t>
  </si>
  <si>
    <t>2463684633826515</t>
  </si>
  <si>
    <t>Датеры</t>
  </si>
  <si>
    <t>2463684633830256</t>
  </si>
  <si>
    <t>Пишущие принадлежности</t>
  </si>
  <si>
    <t>Ручки</t>
  </si>
  <si>
    <t>Аксессуары для ручек</t>
  </si>
  <si>
    <t>Чехлы для ручек</t>
  </si>
  <si>
    <t>2463684633895219</t>
  </si>
  <si>
    <t>Полиграфическое оборудование</t>
  </si>
  <si>
    <t>Вырубщик отверстий</t>
  </si>
  <si>
    <t>Брошюровщики, переплетчики</t>
  </si>
  <si>
    <t>2463684633861601</t>
  </si>
  <si>
    <t>Пружины для переплета</t>
  </si>
  <si>
    <t>2463684633909998</t>
  </si>
  <si>
    <t>Товары для торговли</t>
  </si>
  <si>
    <t>Манекены для торговли</t>
  </si>
  <si>
    <t>2463684633944361</t>
  </si>
  <si>
    <t>Музыкальные инструменты</t>
  </si>
  <si>
    <t>Смычковые музыкальные инструменты</t>
  </si>
  <si>
    <t>Аксессуары для смычковых инструментов</t>
  </si>
  <si>
    <t>Смычок</t>
  </si>
  <si>
    <t>2463684633848535</t>
  </si>
  <si>
    <t>Перкуссия</t>
  </si>
  <si>
    <t>Язычковые барабаны, глюкофон, фимбо</t>
  </si>
  <si>
    <t>2463684633898186</t>
  </si>
  <si>
    <t>Духовые музыкальные инструменты</t>
  </si>
  <si>
    <t>Флейта</t>
  </si>
  <si>
    <t>2463684633848542</t>
  </si>
  <si>
    <t>Блокфлейта</t>
  </si>
  <si>
    <t>2463684633848538</t>
  </si>
  <si>
    <t>Гитарные аксессуары</t>
  </si>
  <si>
    <t>Струны</t>
  </si>
  <si>
    <t>Струны для струнных и смычковых музыкальных инструментов</t>
  </si>
  <si>
    <t>Пан флейта</t>
  </si>
  <si>
    <t>Подарки</t>
  </si>
  <si>
    <t>Подарки и товары для праздника</t>
  </si>
  <si>
    <t>Пиньята</t>
  </si>
  <si>
    <t>2463684633846284</t>
  </si>
  <si>
    <t>Сертификаты и подарочные карты</t>
  </si>
  <si>
    <t>2463684633828442</t>
  </si>
  <si>
    <t>Колпаки и дудочки</t>
  </si>
  <si>
    <t>Дудочка</t>
  </si>
  <si>
    <t>Хобби</t>
  </si>
  <si>
    <t>Гончарное дело и инструменты</t>
  </si>
  <si>
    <t>Гончарные круги</t>
  </si>
  <si>
    <t>2463684633926921</t>
  </si>
  <si>
    <t>Коллекционирование</t>
  </si>
  <si>
    <t>Филателия</t>
  </si>
  <si>
    <t>Почтовые марки</t>
  </si>
  <si>
    <t>2463684633877223</t>
  </si>
  <si>
    <t>Моделирование</t>
  </si>
  <si>
    <t>Румбоксы</t>
  </si>
  <si>
    <t>Пенокартон</t>
  </si>
  <si>
    <t>Рукоделие</t>
  </si>
  <si>
    <t>Вышивка</t>
  </si>
  <si>
    <t>Вышивка бисером</t>
  </si>
  <si>
    <t>Держатель для бисера</t>
  </si>
  <si>
    <t>Наборы для создания кукол</t>
  </si>
  <si>
    <t>Аксессуары для создания кукол</t>
  </si>
  <si>
    <t>Глаза для кукол</t>
  </si>
  <si>
    <t>2463684633861072</t>
  </si>
  <si>
    <t>Вязание</t>
  </si>
  <si>
    <t>Машинки и мельницы для вязания</t>
  </si>
  <si>
    <t>2463684633885417</t>
  </si>
  <si>
    <t>Ресницы для кукол</t>
  </si>
  <si>
    <t>2463684633861073</t>
  </si>
  <si>
    <t>Ткани для кукол</t>
  </si>
  <si>
    <t>2463684633861353</t>
  </si>
  <si>
    <t>2463684633861351</t>
  </si>
  <si>
    <t>Шитье</t>
  </si>
  <si>
    <t>Инструменты и аксессуары</t>
  </si>
  <si>
    <t>Аксессуар для швейных машин</t>
  </si>
  <si>
    <t>Трессы для кукол</t>
  </si>
  <si>
    <t>2463684633861115</t>
  </si>
  <si>
    <t>Носы для кукол</t>
  </si>
  <si>
    <t>Пуговицы</t>
  </si>
  <si>
    <t>Ткачество</t>
  </si>
  <si>
    <t>Ткацкие станки и аксессуары для ткачества</t>
  </si>
  <si>
    <t>Станок для ткачества, бисероплетения</t>
  </si>
  <si>
    <t>2463684633939305</t>
  </si>
  <si>
    <t>Молнии</t>
  </si>
  <si>
    <t>Парики для кукол</t>
  </si>
  <si>
    <t>2463684633861071</t>
  </si>
  <si>
    <t>Выкройки</t>
  </si>
  <si>
    <t>2463684633903186</t>
  </si>
  <si>
    <t>Набор для создания шарнирной куклы</t>
  </si>
  <si>
    <t>Заготовки кукол</t>
  </si>
  <si>
    <t>2463684633861354</t>
  </si>
  <si>
    <t>Валяние из шерсти</t>
  </si>
  <si>
    <t>Инструменты для валяния</t>
  </si>
  <si>
    <t>2463684633986651</t>
  </si>
  <si>
    <t>Наборы для создания игрушек</t>
  </si>
  <si>
    <t>Наборы для шитья игрушек</t>
  </si>
  <si>
    <t>2463684633987557</t>
  </si>
  <si>
    <t>Наборы для выпиливания лобзиком</t>
  </si>
  <si>
    <t>2463684633987509</t>
  </si>
  <si>
    <t>Товары для рисования</t>
  </si>
  <si>
    <t>Краски</t>
  </si>
  <si>
    <t>Товары для граффити</t>
  </si>
  <si>
    <t>Аэрозольная краска</t>
  </si>
  <si>
    <t>Офорт</t>
  </si>
  <si>
    <t>Графические материалы</t>
  </si>
  <si>
    <t>Маркеры и фломастеры</t>
  </si>
  <si>
    <t>Перья для маркеров</t>
  </si>
  <si>
    <t>2463684633857002</t>
  </si>
  <si>
    <t>Мольберты и холсты</t>
  </si>
  <si>
    <t>Мольберты, планшеты и сумки художественные</t>
  </si>
  <si>
    <t>Сумка-планшет для художника</t>
  </si>
  <si>
    <t>2463684633895549</t>
  </si>
  <si>
    <t>Заправки для маркеров</t>
  </si>
  <si>
    <t>Комплекты материалов</t>
  </si>
  <si>
    <t>Комплекты материалов для рисования</t>
  </si>
  <si>
    <t>Холсты и рамы</t>
  </si>
  <si>
    <t>Холст на подрамнике</t>
  </si>
  <si>
    <t>Вспомогательные средства</t>
  </si>
  <si>
    <t>Распираторы</t>
  </si>
  <si>
    <t>2463684633825059</t>
  </si>
  <si>
    <t>Рамы для картин</t>
  </si>
  <si>
    <t>2463684633820067</t>
  </si>
  <si>
    <t>Аксессуары для маркеров</t>
  </si>
  <si>
    <t>Холст негрунтованный</t>
  </si>
  <si>
    <t>Наборы для рисования</t>
  </si>
  <si>
    <t>Рисование светом</t>
  </si>
  <si>
    <t>Пигменты</t>
  </si>
  <si>
    <t>2463684633861245</t>
  </si>
  <si>
    <t>Лак для граффити</t>
  </si>
  <si>
    <t>2463684633853765</t>
  </si>
  <si>
    <t>Насадки для балонов (кэпы)</t>
  </si>
  <si>
    <t>2463684633847372</t>
  </si>
  <si>
    <t>Защитная одежда и принадлежности</t>
  </si>
  <si>
    <t>Товары для творчества и декорирования</t>
  </si>
  <si>
    <t>Оборудование для ювелирных работ</t>
  </si>
  <si>
    <t>Инструменты</t>
  </si>
  <si>
    <t>Расходники для ювелирного оборудования</t>
  </si>
  <si>
    <t>2463684633903208</t>
  </si>
  <si>
    <t>Скрапбукинг</t>
  </si>
  <si>
    <t>Альбомы, вставки, заготовки</t>
  </si>
  <si>
    <t>Дополнительные вставки для альбом</t>
  </si>
  <si>
    <t>Инструменты для скрапбукинга</t>
  </si>
  <si>
    <t>Машинки и ножи для вырубки</t>
  </si>
  <si>
    <t>Тигли</t>
  </si>
  <si>
    <t>2463684633903793</t>
  </si>
  <si>
    <t>Свечи и мыловарение</t>
  </si>
  <si>
    <t>Изготовление мыла и косметики</t>
  </si>
  <si>
    <t>Масла для изготовления мыла и косметики</t>
  </si>
  <si>
    <t>2463684633907776</t>
  </si>
  <si>
    <t>Магниты для скрапбукинга</t>
  </si>
  <si>
    <t>Наборы инструментов для вышивки</t>
  </si>
  <si>
    <t>Декоративные элементы</t>
  </si>
  <si>
    <t>Создание кожаных изделий</t>
  </si>
  <si>
    <t>Инструменты для создания кожаных изделий</t>
  </si>
  <si>
    <t>2463684633885842</t>
  </si>
  <si>
    <t>Изложницы</t>
  </si>
  <si>
    <t>2463684633903841</t>
  </si>
  <si>
    <t>Химия для работы с кожей</t>
  </si>
  <si>
    <t>2463684633913504</t>
  </si>
  <si>
    <t>Разъемные кольца</t>
  </si>
  <si>
    <t>Товары для флористики</t>
  </si>
  <si>
    <t>Искусственные растения для флористики</t>
  </si>
  <si>
    <t>Искусственные цветы для флористики</t>
  </si>
  <si>
    <t>2463684633855616</t>
  </si>
  <si>
    <t>Искусственные деревья для флористики</t>
  </si>
  <si>
    <t>2463684633855614</t>
  </si>
  <si>
    <t>Флористическая бумага</t>
  </si>
  <si>
    <t>2463684633855624</t>
  </si>
  <si>
    <t>Флористические проволки и ленты</t>
  </si>
  <si>
    <t>Флористическая проволка</t>
  </si>
  <si>
    <t>2463684633855628</t>
  </si>
  <si>
    <t>2463684633839316</t>
  </si>
  <si>
    <t>Детство</t>
  </si>
  <si>
    <t>-</t>
  </si>
  <si>
    <t>30204020112</t>
  </si>
  <si>
    <t>30405010601</t>
  </si>
  <si>
    <t>30405011102</t>
  </si>
  <si>
    <t>140201010201</t>
  </si>
  <si>
    <t>140201010301</t>
  </si>
  <si>
    <t>140201010401</t>
  </si>
  <si>
    <t>140203010201</t>
  </si>
  <si>
    <t>2463684633897840</t>
  </si>
  <si>
    <t>2463684633861600</t>
  </si>
  <si>
    <t>140307022009</t>
  </si>
  <si>
    <t>2463684633894130</t>
  </si>
  <si>
    <t>30404090301</t>
  </si>
  <si>
    <t>140303030101</t>
  </si>
  <si>
    <t>2463684633865370</t>
  </si>
  <si>
    <t>2463684633842110</t>
  </si>
  <si>
    <t>80603100101</t>
  </si>
  <si>
    <t>2463684633861070</t>
  </si>
  <si>
    <t>140302050601</t>
  </si>
  <si>
    <t>140302050301</t>
  </si>
  <si>
    <t>2463684633841780</t>
  </si>
  <si>
    <t>140301010301</t>
  </si>
  <si>
    <t>140301010601</t>
  </si>
  <si>
    <t>140301030104</t>
  </si>
  <si>
    <t>140301031101</t>
  </si>
  <si>
    <t>140301040801</t>
  </si>
  <si>
    <t>140301030102</t>
  </si>
  <si>
    <t>140301040601</t>
  </si>
  <si>
    <t>140301050501</t>
  </si>
  <si>
    <t>140301010801</t>
  </si>
  <si>
    <t>140302010402</t>
  </si>
  <si>
    <t>140302010303</t>
  </si>
  <si>
    <t>140302010308</t>
  </si>
  <si>
    <t>140302070601</t>
  </si>
  <si>
    <t>140302010501</t>
  </si>
  <si>
    <t>140302010403</t>
  </si>
  <si>
    <t>совпадение</t>
  </si>
  <si>
    <t>нет</t>
  </si>
  <si>
    <t>да</t>
  </si>
  <si>
    <t>ID контента</t>
  </si>
  <si>
    <t>Предложение</t>
  </si>
  <si>
    <t>2463684633842482</t>
  </si>
  <si>
    <t>Декоративная самоклеящаяся пленка</t>
  </si>
  <si>
    <t>140201010101</t>
  </si>
  <si>
    <t>60102040102</t>
  </si>
  <si>
    <t>Москитная сетка</t>
  </si>
  <si>
    <t>хомуты и стяжки</t>
  </si>
  <si>
    <t>2463684633884594</t>
  </si>
  <si>
    <t>Самоклеящиеся крючки и полоски</t>
  </si>
  <si>
    <t>2463684633834905</t>
  </si>
  <si>
    <t>Клей строительный</t>
  </si>
  <si>
    <t>Пропитки для дерева</t>
  </si>
  <si>
    <t>210103020101</t>
  </si>
  <si>
    <t>Стулья, табуреты, барные стулья и табуреты</t>
  </si>
  <si>
    <t>140201080201</t>
  </si>
  <si>
    <t>Наборы цветной бумаги и картона</t>
  </si>
  <si>
    <t>2463684633824797</t>
  </si>
  <si>
    <t>Аэрозольные краски и лаки в баллончиках</t>
  </si>
  <si>
    <t>140301040501</t>
  </si>
  <si>
    <t>Холсты</t>
  </si>
  <si>
    <t>140301010201</t>
  </si>
  <si>
    <t>Акриловые краски</t>
  </si>
  <si>
    <t>140302070301</t>
  </si>
  <si>
    <t>Аксессуары для вышивания</t>
  </si>
  <si>
    <t>2463684633861593</t>
  </si>
  <si>
    <t>Набор инструментов для скрапбукинга</t>
  </si>
  <si>
    <t>2463684633892173</t>
  </si>
  <si>
    <t>2463684633864130</t>
  </si>
  <si>
    <t>2463684633846414</t>
  </si>
  <si>
    <t>2463684633850631</t>
  </si>
  <si>
    <t>2463684633834488</t>
  </si>
  <si>
    <t>2463684633917835</t>
  </si>
  <si>
    <t>2463684633929975</t>
  </si>
  <si>
    <t>2463684633851879</t>
  </si>
  <si>
    <t>2463684633918061</t>
  </si>
  <si>
    <t>2463684633875773</t>
  </si>
  <si>
    <t>2463684633837898</t>
  </si>
  <si>
    <t>2463684633837638</t>
  </si>
  <si>
    <t>2463684633892185</t>
  </si>
  <si>
    <t>2463684633880739</t>
  </si>
  <si>
    <t>2463684633920001</t>
  </si>
  <si>
    <t>2463684633917886</t>
  </si>
  <si>
    <t>2463684633851584</t>
  </si>
  <si>
    <t>2463684633915239</t>
  </si>
  <si>
    <t>2463684633917833</t>
  </si>
  <si>
    <t>2463684633892174</t>
  </si>
  <si>
    <t>2463684633851887</t>
  </si>
  <si>
    <t>2463684633917848</t>
  </si>
  <si>
    <t>2463684633903971</t>
  </si>
  <si>
    <t>2463684633829160</t>
  </si>
  <si>
    <t>2463684633892172</t>
  </si>
  <si>
    <t>2463684633893644</t>
  </si>
  <si>
    <t>2463684633851885</t>
  </si>
  <si>
    <t>2463684633848450</t>
  </si>
  <si>
    <t>2463684633824581</t>
  </si>
  <si>
    <t>2463684633875771</t>
  </si>
  <si>
    <t>2463684633851877</t>
  </si>
  <si>
    <t>2463684633851881</t>
  </si>
  <si>
    <t>2463684633917836</t>
  </si>
  <si>
    <t>2463684633876892</t>
  </si>
  <si>
    <t>2463684633868809</t>
  </si>
  <si>
    <t>2463684633851568</t>
  </si>
  <si>
    <t>2463684633927960</t>
  </si>
  <si>
    <t>2463684633854714</t>
  </si>
  <si>
    <t>2463684633916412</t>
  </si>
  <si>
    <t>2463684633851571</t>
  </si>
  <si>
    <t>2463684633850629</t>
  </si>
  <si>
    <t>2463684633851555</t>
  </si>
  <si>
    <t>2463684633873677</t>
  </si>
  <si>
    <t>2463684633824806</t>
  </si>
  <si>
    <t>2463684633854739</t>
  </si>
  <si>
    <t>2463684633910588</t>
  </si>
  <si>
    <t>2463684633866279</t>
  </si>
  <si>
    <t>2463684633883065</t>
  </si>
  <si>
    <t>2463684633911147</t>
  </si>
  <si>
    <t>2463684633910954</t>
  </si>
  <si>
    <t>2463684633825914</t>
  </si>
  <si>
    <t>2463684633910951</t>
  </si>
  <si>
    <t>2463684633910953</t>
  </si>
  <si>
    <t>2463684633860436</t>
  </si>
  <si>
    <t>2463684633910963</t>
  </si>
  <si>
    <t>2463684633952203</t>
  </si>
  <si>
    <t>2463684633819871</t>
  </si>
  <si>
    <t>2463684633819873</t>
  </si>
  <si>
    <t>2463684633819875</t>
  </si>
  <si>
    <t>2463684633819867</t>
  </si>
  <si>
    <t>2463684633819870</t>
  </si>
  <si>
    <t>2463684633819866</t>
  </si>
  <si>
    <t>2463684633820142</t>
  </si>
  <si>
    <t>2463684633854104</t>
  </si>
  <si>
    <t>2463684633898898</t>
  </si>
  <si>
    <t>900101011028</t>
  </si>
  <si>
    <t>900101011044</t>
  </si>
  <si>
    <t>900101011041</t>
  </si>
  <si>
    <t>ML6</t>
  </si>
  <si>
    <t>ML6_id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</si>
</sst>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b/>
      <sz val="11"/>
      <color theme="1"/>
      <name val="Calibri"/>
    </font>
    <font>
      <sz val="10"/>
      <color theme="1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8"/>
      <color rgb="FF000000"/>
      <name val="Century Gothic"/>
      <family val="2"/>
      <charset val="204"/>
    </font>
    <font>
      <b/>
      <sz val="8"/>
      <color theme="1"/>
      <name val="Century Gothic"/>
      <family val="2"/>
      <charset val="204"/>
    </font>
    <font>
      <sz val="8"/>
      <color rgb="FF000000"/>
      <name val="Century Gothic"/>
      <family val="2"/>
      <charset val="204"/>
    </font>
    <font>
      <sz val="8"/>
      <color theme="1"/>
      <name val="Century Gothic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49" fontId="2" fillId="0" borderId="1" xfId="0" applyNumberFormat="1" applyFont="1" applyBorder="1" applyAlignment="1">
      <alignment horizontal="center"/>
    </xf>
    <xf numFmtId="0" fontId="3" fillId="0" borderId="0" xfId="0" applyFont="1" applyAlignment="1"/>
    <xf numFmtId="49" fontId="3" fillId="0" borderId="0" xfId="0" applyNumberFormat="1" applyFont="1" applyAlignment="1">
      <alignment horizontal="center"/>
    </xf>
    <xf numFmtId="0" fontId="2" fillId="0" borderId="0" xfId="0" applyFont="1" applyFill="1" applyBorder="1" applyAlignment="1"/>
    <xf numFmtId="49" fontId="0" fillId="0" borderId="0" xfId="0" applyNumberFormat="1"/>
    <xf numFmtId="0" fontId="4" fillId="0" borderId="0" xfId="0" applyFont="1" applyAlignment="1"/>
    <xf numFmtId="49" fontId="4" fillId="0" borderId="0" xfId="0" applyNumberFormat="1" applyFont="1" applyAlignment="1">
      <alignment horizontal="center"/>
    </xf>
    <xf numFmtId="0" fontId="7" fillId="0" borderId="0" xfId="0" applyFont="1" applyAlignment="1"/>
    <xf numFmtId="49" fontId="8" fillId="0" borderId="0" xfId="0" applyNumberFormat="1" applyFont="1" applyAlignment="1">
      <alignment horizontal="center"/>
    </xf>
    <xf numFmtId="0" fontId="8" fillId="0" borderId="3" xfId="0" applyFont="1" applyBorder="1" applyAlignment="1"/>
    <xf numFmtId="0" fontId="7" fillId="0" borderId="3" xfId="0" applyFont="1" applyBorder="1" applyAlignment="1"/>
    <xf numFmtId="49" fontId="8" fillId="0" borderId="3" xfId="0" applyNumberFormat="1" applyFont="1" applyBorder="1" applyAlignment="1">
      <alignment horizontal="center"/>
    </xf>
    <xf numFmtId="49" fontId="7" fillId="0" borderId="3" xfId="0" applyNumberFormat="1" applyFont="1" applyBorder="1"/>
    <xf numFmtId="49" fontId="6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kromanenko\Desktop\UI\&#1089;&#1087;&#1088;&#1072;&#1074;&#1086;&#1095;&#1085;&#1080;&#1082;%20&#1082;&#1072;&#1090;&#1077;&#1075;&#1086;&#1088;&#1080;&#1080;-&#1089;&#1082;&#1083;&#1072;&#1076;&#1099;.xlsm" TargetMode="External"/><Relationship Id="rId1" Type="http://schemas.openxmlformats.org/officeDocument/2006/relationships/externalLinkPath" Target="/Users/ekromanenko/Desktop/UI/&#1089;&#1087;&#1088;&#1072;&#1074;&#1086;&#1095;&#1085;&#1080;&#1082;%20&#1082;&#1072;&#1090;&#1077;&#1075;&#1086;&#1088;&#1080;&#1080;-&#1089;&#1082;&#1083;&#1072;&#1076;&#109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ерево UI"/>
      <sheetName val="Названия складов"/>
    </sheetNames>
    <sheetDataSet>
      <sheetData sheetId="0">
        <row r="1">
          <cell r="L1" t="str">
            <v>ml6</v>
          </cell>
          <cell r="M1" t="str">
            <v>id</v>
          </cell>
          <cell r="N1" t="str">
            <v>ml6</v>
          </cell>
        </row>
        <row r="2">
          <cell r="L2" t="str">
            <v>Генератор</v>
          </cell>
          <cell r="M2" t="str">
            <v>50201010101</v>
          </cell>
          <cell r="N2" t="str">
            <v>Генератор</v>
          </cell>
        </row>
        <row r="3">
          <cell r="L3" t="str">
            <v>Щетки генератора</v>
          </cell>
          <cell r="M3" t="str">
            <v>50201010102</v>
          </cell>
          <cell r="N3" t="str">
            <v>Щетки генератора</v>
          </cell>
        </row>
        <row r="4">
          <cell r="L4" t="str">
            <v>Шкив генератора</v>
          </cell>
          <cell r="M4" t="str">
            <v>2463684633781623</v>
          </cell>
          <cell r="N4" t="str">
            <v>Шкив генератора</v>
          </cell>
        </row>
        <row r="5">
          <cell r="L5" t="str">
            <v>Датчик автомобильный</v>
          </cell>
          <cell r="M5" t="str">
            <v>50201010201</v>
          </cell>
          <cell r="N5" t="str">
            <v>Датчик автомобильный</v>
          </cell>
        </row>
        <row r="6">
          <cell r="L6" t="str">
            <v>Блок управления</v>
          </cell>
          <cell r="M6" t="str">
            <v>50201010202</v>
          </cell>
          <cell r="N6" t="str">
            <v>Блок управления</v>
          </cell>
        </row>
        <row r="7">
          <cell r="L7" t="str">
            <v>Концевик</v>
          </cell>
          <cell r="M7" t="str">
            <v>2463684633781640</v>
          </cell>
          <cell r="N7" t="str">
            <v>Концевик</v>
          </cell>
        </row>
        <row r="8">
          <cell r="L8" t="str">
            <v>Катушка зажигания</v>
          </cell>
          <cell r="M8" t="str">
            <v>50201010301</v>
          </cell>
          <cell r="N8" t="str">
            <v>Катушка зажигания</v>
          </cell>
        </row>
        <row r="9">
          <cell r="L9" t="str">
            <v>Крышка распределителя зажигания</v>
          </cell>
          <cell r="M9" t="str">
            <v>50201010302</v>
          </cell>
          <cell r="N9" t="str">
            <v>Крышка распределителя зажигания</v>
          </cell>
        </row>
        <row r="10">
          <cell r="L10" t="str">
            <v>Бегунок распределителя зажигания</v>
          </cell>
          <cell r="M10" t="str">
            <v>2463684633816166</v>
          </cell>
          <cell r="N10" t="str">
            <v>Бегунок распределителя зажигания</v>
          </cell>
        </row>
        <row r="11">
          <cell r="L11" t="str">
            <v>Комплект высоковольтных проводов</v>
          </cell>
          <cell r="M11" t="str">
            <v>50201010401</v>
          </cell>
          <cell r="N11" t="str">
            <v>Комплект высоковольтных проводов</v>
          </cell>
        </row>
        <row r="12">
          <cell r="L12" t="str">
            <v>Провод высоковольтный</v>
          </cell>
          <cell r="M12" t="str">
            <v>50201010402</v>
          </cell>
          <cell r="N12" t="str">
            <v>Провод высоковольтный</v>
          </cell>
        </row>
        <row r="13">
          <cell r="L13" t="str">
            <v>Стартер автомобильный</v>
          </cell>
          <cell r="M13" t="str">
            <v>50201010501</v>
          </cell>
          <cell r="N13" t="str">
            <v>Стартер автомобильный</v>
          </cell>
        </row>
        <row r="14">
          <cell r="L14" t="str">
            <v>Бендикс стартера</v>
          </cell>
          <cell r="M14" t="str">
            <v>50201010502</v>
          </cell>
          <cell r="N14" t="str">
            <v>Бендикс стартера</v>
          </cell>
        </row>
        <row r="15">
          <cell r="L15" t="str">
            <v>Реле втягивающее</v>
          </cell>
          <cell r="M15" t="str">
            <v>50201010503</v>
          </cell>
          <cell r="N15" t="str">
            <v>Реле втягивающее</v>
          </cell>
        </row>
        <row r="16">
          <cell r="L16" t="str">
            <v>Щетки стартера</v>
          </cell>
          <cell r="M16" t="str">
            <v>50201010504</v>
          </cell>
          <cell r="N16" t="str">
            <v>Щетки стартера</v>
          </cell>
        </row>
        <row r="17">
          <cell r="L17" t="str">
            <v>Потенциометр</v>
          </cell>
          <cell r="M17" t="str">
            <v>50201010601</v>
          </cell>
          <cell r="N17" t="str">
            <v>Потенциометр</v>
          </cell>
        </row>
        <row r="18">
          <cell r="L18" t="str">
            <v>Регулятор давления</v>
          </cell>
          <cell r="M18" t="str">
            <v>50201010602</v>
          </cell>
          <cell r="N18" t="str">
            <v>Регулятор давления</v>
          </cell>
        </row>
        <row r="19">
          <cell r="L19" t="str">
            <v>Регулятор напряжения</v>
          </cell>
          <cell r="M19" t="str">
            <v>50201010603</v>
          </cell>
          <cell r="N19" t="str">
            <v>Регулятор напряжения</v>
          </cell>
        </row>
        <row r="20">
          <cell r="L20" t="str">
            <v>Мотор омывателя</v>
          </cell>
          <cell r="M20" t="str">
            <v>2463684633781646</v>
          </cell>
          <cell r="N20" t="str">
            <v>Мотор омывателя</v>
          </cell>
        </row>
        <row r="21">
          <cell r="L21" t="str">
            <v>Джойстик управления зеркалами</v>
          </cell>
          <cell r="M21" t="str">
            <v>2463684633781634</v>
          </cell>
          <cell r="N21" t="str">
            <v>Джойстик управления зеркалами</v>
          </cell>
        </row>
        <row r="22">
          <cell r="L22" t="str">
            <v>Штатный динамик</v>
          </cell>
          <cell r="M22" t="str">
            <v>2463684633802119</v>
          </cell>
          <cell r="N22" t="str">
            <v>Штатный динамик</v>
          </cell>
        </row>
        <row r="23">
          <cell r="L23" t="str">
            <v>Дроссельная заслонка</v>
          </cell>
          <cell r="M23" t="str">
            <v>50202010101</v>
          </cell>
          <cell r="N23" t="str">
            <v>Дроссельная заслонка</v>
          </cell>
        </row>
        <row r="24">
          <cell r="L24" t="str">
            <v>Опора двигателя</v>
          </cell>
          <cell r="M24" t="str">
            <v>50202010102</v>
          </cell>
          <cell r="N24" t="str">
            <v>Опора двигателя</v>
          </cell>
        </row>
        <row r="25">
          <cell r="L25" t="str">
            <v>Прокладка ДВС</v>
          </cell>
          <cell r="M25" t="str">
            <v>50202010103</v>
          </cell>
          <cell r="N25" t="str">
            <v>Прокладка ДВС</v>
          </cell>
        </row>
        <row r="26">
          <cell r="L26" t="str">
            <v>Бачок насоса гидроусилителя</v>
          </cell>
          <cell r="M26" t="str">
            <v>50202010104</v>
          </cell>
          <cell r="N26" t="str">
            <v>Бачок насоса гидроусилителя</v>
          </cell>
        </row>
        <row r="27">
          <cell r="L27" t="str">
            <v>Регулятор холостого хода</v>
          </cell>
          <cell r="M27" t="str">
            <v>50202010105</v>
          </cell>
          <cell r="N27" t="str">
            <v>Регулятор холостого хода</v>
          </cell>
        </row>
        <row r="28">
          <cell r="L28" t="str">
            <v>Маслосъемные колпачки</v>
          </cell>
          <cell r="M28" t="str">
            <v>50202010106</v>
          </cell>
          <cell r="N28" t="str">
            <v>Маслосъемные колпачки</v>
          </cell>
        </row>
        <row r="29">
          <cell r="L29" t="str">
            <v>Натяжитель цепи (ремня)</v>
          </cell>
          <cell r="M29" t="str">
            <v>50202010107</v>
          </cell>
          <cell r="N29" t="str">
            <v>Натяжитель цепи (ремня)</v>
          </cell>
        </row>
        <row r="30">
          <cell r="L30" t="str">
            <v>Трубка масляная</v>
          </cell>
          <cell r="M30" t="str">
            <v>2463684633781626</v>
          </cell>
          <cell r="N30" t="str">
            <v>Трубка масляная</v>
          </cell>
        </row>
        <row r="31">
          <cell r="L31" t="str">
            <v>Щуп, трубка уровня масла</v>
          </cell>
          <cell r="M31" t="str">
            <v>2463684633781627</v>
          </cell>
          <cell r="N31" t="str">
            <v>Щуп, трубка уровня масла</v>
          </cell>
        </row>
        <row r="32">
          <cell r="L32" t="str">
            <v>Масляный насос</v>
          </cell>
          <cell r="M32" t="str">
            <v>2463684633781767</v>
          </cell>
          <cell r="N32" t="str">
            <v>Масляный насос</v>
          </cell>
        </row>
        <row r="33">
          <cell r="L33" t="str">
            <v>Сальник</v>
          </cell>
          <cell r="M33" t="str">
            <v>2463684633781769</v>
          </cell>
          <cell r="N33" t="str">
            <v>Сальник</v>
          </cell>
        </row>
        <row r="34">
          <cell r="L34" t="str">
            <v>Сепаратор</v>
          </cell>
          <cell r="M34" t="str">
            <v>2463684633781770</v>
          </cell>
          <cell r="N34" t="str">
            <v>Сепаратор</v>
          </cell>
        </row>
        <row r="35">
          <cell r="L35" t="str">
            <v>Шланг автомобильный</v>
          </cell>
          <cell r="M35" t="str">
            <v>2463684633781775</v>
          </cell>
          <cell r="N35" t="str">
            <v>Шланг автомобильный</v>
          </cell>
        </row>
        <row r="36">
          <cell r="L36" t="str">
            <v>Турбина</v>
          </cell>
          <cell r="M36" t="str">
            <v>2463684633791468</v>
          </cell>
          <cell r="N36" t="str">
            <v>Турбина</v>
          </cell>
        </row>
        <row r="37">
          <cell r="L37" t="str">
            <v>Штатная защита двигателя</v>
          </cell>
          <cell r="M37" t="str">
            <v>2463684633814300</v>
          </cell>
          <cell r="N37" t="str">
            <v>Штатная защита двигателя</v>
          </cell>
        </row>
        <row r="38">
          <cell r="L38" t="str">
            <v>Кольца поршневые</v>
          </cell>
          <cell r="M38" t="str">
            <v>2463684633814303</v>
          </cell>
          <cell r="N38" t="str">
            <v>Кольца поршневые</v>
          </cell>
        </row>
        <row r="39">
          <cell r="L39" t="str">
            <v>Распредвал</v>
          </cell>
          <cell r="M39" t="str">
            <v>2463684633814312</v>
          </cell>
          <cell r="N39" t="str">
            <v>Распредвал</v>
          </cell>
        </row>
        <row r="40">
          <cell r="L40" t="str">
            <v>Шатун двигателя</v>
          </cell>
          <cell r="M40" t="str">
            <v>2463684633814313</v>
          </cell>
          <cell r="N40" t="str">
            <v>Шатун двигателя</v>
          </cell>
        </row>
        <row r="41">
          <cell r="L41" t="str">
            <v>Поршень двигателя</v>
          </cell>
          <cell r="M41" t="str">
            <v>2463684633814314</v>
          </cell>
          <cell r="N41" t="str">
            <v>Поршень двигателя</v>
          </cell>
        </row>
        <row r="42">
          <cell r="L42" t="str">
            <v>Глушитель выхлопной системы</v>
          </cell>
          <cell r="M42" t="str">
            <v>50203010101</v>
          </cell>
          <cell r="N42" t="str">
            <v>Глушитель выхлопной системы</v>
          </cell>
        </row>
        <row r="43">
          <cell r="L43" t="str">
            <v>Резонатор выхлопной системы</v>
          </cell>
          <cell r="M43" t="str">
            <v>50203010102</v>
          </cell>
          <cell r="N43" t="str">
            <v>Резонатор выхлопной системы</v>
          </cell>
        </row>
        <row r="44">
          <cell r="L44" t="str">
            <v>Пламегаситель выхлопной системы</v>
          </cell>
          <cell r="M44" t="str">
            <v>50203010103</v>
          </cell>
          <cell r="N44" t="str">
            <v>Пламегаситель выхлопной системы</v>
          </cell>
        </row>
        <row r="45">
          <cell r="L45" t="str">
            <v>Коллектор выпускной</v>
          </cell>
          <cell r="M45" t="str">
            <v>50203010104</v>
          </cell>
          <cell r="N45" t="str">
            <v>Коллектор выпускной</v>
          </cell>
        </row>
        <row r="46">
          <cell r="L46" t="str">
            <v>Коллектор впускной</v>
          </cell>
          <cell r="M46" t="str">
            <v>50203010105</v>
          </cell>
          <cell r="N46" t="str">
            <v>Коллектор впускной</v>
          </cell>
        </row>
        <row r="47">
          <cell r="L47" t="str">
            <v>Прокладка выхлопной системы</v>
          </cell>
          <cell r="M47" t="str">
            <v>50203010106</v>
          </cell>
          <cell r="N47" t="str">
            <v>Прокладка выхлопной системы</v>
          </cell>
        </row>
        <row r="48">
          <cell r="L48" t="str">
            <v>Лямбда-зонд</v>
          </cell>
          <cell r="M48" t="str">
            <v>50203010107</v>
          </cell>
          <cell r="N48" t="str">
            <v>Лямбда-зонд</v>
          </cell>
        </row>
        <row r="49">
          <cell r="L49" t="str">
            <v>Компрессор кондиционера автомобильный</v>
          </cell>
          <cell r="M49" t="str">
            <v>50204010101</v>
          </cell>
          <cell r="N49" t="str">
            <v>Компрессор кондиционера автомобильный</v>
          </cell>
        </row>
        <row r="50">
          <cell r="L50" t="str">
            <v>Радиатор кондиционера автомобильный</v>
          </cell>
          <cell r="M50" t="str">
            <v>50204010102</v>
          </cell>
          <cell r="N50" t="str">
            <v>Радиатор кондиционера автомобильный</v>
          </cell>
        </row>
        <row r="51">
          <cell r="L51" t="str">
            <v>Трубки и шланги для автокондиционера, хладагента</v>
          </cell>
          <cell r="M51" t="str">
            <v>50204010103</v>
          </cell>
          <cell r="N51" t="str">
            <v>Трубки и шланги для автокондиционера, хладагента</v>
          </cell>
        </row>
        <row r="52">
          <cell r="L52" t="str">
            <v>Двигатель моторчика печки</v>
          </cell>
          <cell r="M52" t="str">
            <v>50204010104</v>
          </cell>
          <cell r="N52" t="str">
            <v>Двигатель моторчика печки</v>
          </cell>
        </row>
        <row r="53">
          <cell r="L53" t="str">
            <v>Насос подачи воздуха</v>
          </cell>
          <cell r="M53" t="str">
            <v>50204010105</v>
          </cell>
          <cell r="N53" t="str">
            <v>Насос подачи воздуха</v>
          </cell>
        </row>
        <row r="54">
          <cell r="L54" t="str">
            <v>Вентиляторы охлаждения двигателя</v>
          </cell>
          <cell r="M54" t="str">
            <v>50205010101</v>
          </cell>
          <cell r="N54" t="str">
            <v>Вентиляторы охлаждения двигателя</v>
          </cell>
        </row>
        <row r="55">
          <cell r="L55" t="str">
            <v>Водяной насос</v>
          </cell>
          <cell r="M55" t="str">
            <v>50205010102</v>
          </cell>
          <cell r="N55" t="str">
            <v>Водяной насос</v>
          </cell>
        </row>
        <row r="56">
          <cell r="L56" t="str">
            <v>Радиатор охлаждения двигателя</v>
          </cell>
          <cell r="M56" t="str">
            <v>50205010103</v>
          </cell>
          <cell r="N56" t="str">
            <v>Радиатор охлаждения двигателя</v>
          </cell>
        </row>
        <row r="57">
          <cell r="L57" t="str">
            <v>Насос системы охлаждения</v>
          </cell>
          <cell r="M57" t="str">
            <v>50205010105</v>
          </cell>
          <cell r="N57" t="str">
            <v>Насос системы охлаждения</v>
          </cell>
        </row>
        <row r="58">
          <cell r="L58" t="str">
            <v>Термостат</v>
          </cell>
          <cell r="M58" t="str">
            <v>50205010104</v>
          </cell>
          <cell r="N58" t="str">
            <v>Термостат</v>
          </cell>
        </row>
        <row r="59">
          <cell r="L59" t="str">
            <v>Патрубок</v>
          </cell>
          <cell r="M59" t="str">
            <v>50205010106</v>
          </cell>
          <cell r="N59" t="str">
            <v>Патрубок</v>
          </cell>
        </row>
        <row r="60">
          <cell r="L60" t="str">
            <v>Радиатор АКПП</v>
          </cell>
          <cell r="M60" t="str">
            <v>50205010107</v>
          </cell>
          <cell r="N60" t="str">
            <v>Радиатор АКПП</v>
          </cell>
        </row>
        <row r="61">
          <cell r="L61" t="str">
            <v>Радиатор отопителя</v>
          </cell>
          <cell r="M61" t="str">
            <v>50205010108</v>
          </cell>
          <cell r="N61" t="str">
            <v>Радиатор отопителя</v>
          </cell>
        </row>
        <row r="62">
          <cell r="L62" t="str">
            <v>Расширительный бачок</v>
          </cell>
          <cell r="M62" t="str">
            <v>50205010109</v>
          </cell>
          <cell r="N62" t="str">
            <v>Расширительный бачок</v>
          </cell>
        </row>
        <row r="63">
          <cell r="L63" t="str">
            <v>Крышка системы охлаждения</v>
          </cell>
          <cell r="M63" t="str">
            <v>2463684633781628</v>
          </cell>
          <cell r="N63" t="str">
            <v>Крышка системы охлаждения</v>
          </cell>
        </row>
        <row r="64">
          <cell r="L64" t="str">
            <v>Форсунка топливной системы</v>
          </cell>
          <cell r="M64" t="str">
            <v>50206010101</v>
          </cell>
          <cell r="N64" t="str">
            <v>Форсунка топливной системы</v>
          </cell>
        </row>
        <row r="65">
          <cell r="L65" t="str">
            <v>Топливный бак</v>
          </cell>
          <cell r="M65" t="str">
            <v>50206010102</v>
          </cell>
          <cell r="N65" t="str">
            <v>Топливный бак</v>
          </cell>
        </row>
        <row r="66">
          <cell r="L66" t="str">
            <v>Топливный насос</v>
          </cell>
          <cell r="M66" t="str">
            <v>50206010103</v>
          </cell>
          <cell r="N66" t="str">
            <v>Топливный насос</v>
          </cell>
        </row>
        <row r="67">
          <cell r="L67" t="str">
            <v>Топливные трубки и шланги</v>
          </cell>
          <cell r="M67" t="str">
            <v>50206010104</v>
          </cell>
          <cell r="N67" t="str">
            <v>Топливные трубки и шланги</v>
          </cell>
        </row>
        <row r="68">
          <cell r="L68" t="str">
            <v>Прокладка форсунки</v>
          </cell>
          <cell r="M68" t="str">
            <v>50206010105</v>
          </cell>
          <cell r="N68" t="str">
            <v>Прокладка форсунки</v>
          </cell>
        </row>
        <row r="69">
          <cell r="L69" t="str">
            <v>Распылитель форсунки</v>
          </cell>
          <cell r="M69" t="str">
            <v>50206010106</v>
          </cell>
          <cell r="N69" t="str">
            <v>Распылитель форсунки</v>
          </cell>
        </row>
        <row r="70">
          <cell r="L70" t="str">
            <v>Клапанная группа</v>
          </cell>
          <cell r="M70" t="str">
            <v>50206010107</v>
          </cell>
          <cell r="N70" t="str">
            <v>Клапанная группа</v>
          </cell>
        </row>
        <row r="71">
          <cell r="L71" t="str">
            <v>Комплект распылителей форсунки</v>
          </cell>
          <cell r="M71" t="str">
            <v>50206010109</v>
          </cell>
          <cell r="N71" t="str">
            <v>Комплект распылителей форсунки</v>
          </cell>
        </row>
        <row r="72">
          <cell r="L72" t="str">
            <v>Насос-форсунка</v>
          </cell>
          <cell r="M72" t="str">
            <v>50206010110</v>
          </cell>
          <cell r="N72" t="str">
            <v>Насос-форсунка</v>
          </cell>
        </row>
        <row r="73">
          <cell r="L73" t="str">
            <v>Плунжерная пара насоса ТНВД</v>
          </cell>
          <cell r="M73" t="str">
            <v>50206010111</v>
          </cell>
          <cell r="N73" t="str">
            <v>Плунжерная пара насоса ТНВД</v>
          </cell>
        </row>
        <row r="74">
          <cell r="L74" t="str">
            <v>Топливный насос высокого давления (ТНВД)</v>
          </cell>
          <cell r="M74" t="str">
            <v>50206010113</v>
          </cell>
          <cell r="N74" t="str">
            <v>Топливный насос высокого давления (ТНВД)</v>
          </cell>
        </row>
        <row r="75">
          <cell r="L75" t="str">
            <v>Централизация</v>
          </cell>
          <cell r="M75" t="str">
            <v>50206010114</v>
          </cell>
          <cell r="N75" t="str">
            <v>Централизация</v>
          </cell>
        </row>
        <row r="76">
          <cell r="L76" t="str">
            <v>Шайба форсунки</v>
          </cell>
          <cell r="M76" t="str">
            <v>50206010115</v>
          </cell>
          <cell r="N76" t="str">
            <v>Шайба форсунки</v>
          </cell>
        </row>
        <row r="77">
          <cell r="L77" t="str">
            <v>Шток топливной форсунки</v>
          </cell>
          <cell r="M77" t="str">
            <v>50206010116</v>
          </cell>
          <cell r="N77" t="str">
            <v>Шток топливной форсунки</v>
          </cell>
        </row>
        <row r="78">
          <cell r="L78" t="str">
            <v>Форсунки омывателя</v>
          </cell>
          <cell r="M78" t="str">
            <v>50207010101</v>
          </cell>
          <cell r="N78" t="str">
            <v>Форсунки омывателя</v>
          </cell>
        </row>
        <row r="79">
          <cell r="L79" t="str">
            <v>Пыльник</v>
          </cell>
          <cell r="M79" t="str">
            <v>50207010102</v>
          </cell>
          <cell r="N79" t="str">
            <v>Пыльник</v>
          </cell>
        </row>
        <row r="80">
          <cell r="L80" t="str">
            <v>Кольцо уплотнительное</v>
          </cell>
          <cell r="M80" t="str">
            <v>50207010104</v>
          </cell>
          <cell r="N80" t="str">
            <v>Кольцо уплотнительное</v>
          </cell>
        </row>
        <row r="81">
          <cell r="L81" t="str">
            <v>Набор прокладок</v>
          </cell>
          <cell r="M81" t="str">
            <v>2463684633781766</v>
          </cell>
          <cell r="N81" t="str">
            <v>Набор прокладок</v>
          </cell>
        </row>
        <row r="82">
          <cell r="L82" t="str">
            <v>Пробка поддона сливная</v>
          </cell>
          <cell r="M82" t="str">
            <v>2463684633781768</v>
          </cell>
          <cell r="N82" t="str">
            <v>Пробка поддона сливная</v>
          </cell>
        </row>
        <row r="83">
          <cell r="L83" t="str">
            <v>Ремень</v>
          </cell>
          <cell r="M83" t="str">
            <v>50207010201</v>
          </cell>
          <cell r="N83" t="str">
            <v>Ремень</v>
          </cell>
        </row>
        <row r="84">
          <cell r="L84" t="str">
            <v>Ролик автомобильный</v>
          </cell>
          <cell r="M84" t="str">
            <v>50207010202</v>
          </cell>
          <cell r="N84" t="str">
            <v>Ролик автомобильный</v>
          </cell>
        </row>
        <row r="85">
          <cell r="L85" t="str">
            <v>Ремкомплект ГРМ</v>
          </cell>
          <cell r="M85" t="str">
            <v>50207010203</v>
          </cell>
          <cell r="N85" t="str">
            <v>Ремкомплект ГРМ</v>
          </cell>
        </row>
        <row r="86">
          <cell r="L86" t="str">
            <v>Успокоитель цепи</v>
          </cell>
          <cell r="M86" t="str">
            <v>2463684633781639</v>
          </cell>
          <cell r="N86" t="str">
            <v>Успокоитель цепи</v>
          </cell>
        </row>
        <row r="87">
          <cell r="L87" t="str">
            <v>Цепи и ремни ГРМ</v>
          </cell>
          <cell r="M87" t="str">
            <v>2463684633781773</v>
          </cell>
          <cell r="N87" t="str">
            <v>Цепи и ремни ГРМ</v>
          </cell>
        </row>
        <row r="88">
          <cell r="L88" t="str">
            <v>Свеча зажигания и накаливания</v>
          </cell>
          <cell r="M88" t="str">
            <v>50207010302</v>
          </cell>
          <cell r="N88" t="str">
            <v>Свеча зажигания и накаливания</v>
          </cell>
        </row>
        <row r="89">
          <cell r="L89" t="str">
            <v>Наконечник свечной</v>
          </cell>
          <cell r="M89" t="str">
            <v>50207010304</v>
          </cell>
          <cell r="N89" t="str">
            <v>Наконечник свечной</v>
          </cell>
        </row>
        <row r="90">
          <cell r="L90" t="str">
            <v>Фильтр воздушный двигателя</v>
          </cell>
          <cell r="M90" t="str">
            <v>50207010401</v>
          </cell>
          <cell r="N90" t="str">
            <v>Фильтр воздушный двигателя</v>
          </cell>
        </row>
        <row r="91">
          <cell r="L91" t="str">
            <v>Фильтр воздушный салона</v>
          </cell>
          <cell r="M91" t="str">
            <v>50207010402</v>
          </cell>
          <cell r="N91" t="str">
            <v>Фильтр воздушный салона</v>
          </cell>
        </row>
        <row r="92">
          <cell r="L92" t="str">
            <v>Фильтр масляный АКПП</v>
          </cell>
          <cell r="M92" t="str">
            <v>50207010403</v>
          </cell>
          <cell r="N92" t="str">
            <v>Фильтр масляный АКПП</v>
          </cell>
        </row>
        <row r="93">
          <cell r="L93" t="str">
            <v>Фильтр масляный двигателя</v>
          </cell>
          <cell r="M93" t="str">
            <v>50207010404</v>
          </cell>
          <cell r="N93" t="str">
            <v>Фильтр масляный двигателя</v>
          </cell>
        </row>
        <row r="94">
          <cell r="L94" t="str">
            <v>Фильтр топливный</v>
          </cell>
          <cell r="M94" t="str">
            <v>50207010405</v>
          </cell>
          <cell r="N94" t="str">
            <v>Фильтр топливный</v>
          </cell>
        </row>
        <row r="95">
          <cell r="L95" t="str">
            <v>Комплект фильтров</v>
          </cell>
          <cell r="M95" t="str">
            <v>50207010407</v>
          </cell>
          <cell r="N95" t="str">
            <v>Комплект фильтров</v>
          </cell>
        </row>
        <row r="96">
          <cell r="L96" t="str">
            <v>Фильтр для очистки сжатого воздуха от масла</v>
          </cell>
          <cell r="M96" t="str">
            <v>50207010411</v>
          </cell>
          <cell r="N96" t="str">
            <v>Фильтр для очистки сжатого воздуха от масла</v>
          </cell>
        </row>
        <row r="97">
          <cell r="L97" t="str">
            <v>Осушитель воздуха тормозной системы</v>
          </cell>
          <cell r="M97" t="str">
            <v>50207010413</v>
          </cell>
          <cell r="N97" t="str">
            <v>Осушитель воздуха тормозной системы</v>
          </cell>
        </row>
        <row r="98">
          <cell r="L98" t="str">
            <v>Фильтр охлаждающей жидкости</v>
          </cell>
          <cell r="M98" t="str">
            <v>50207010414</v>
          </cell>
          <cell r="N98" t="str">
            <v>Фильтр охлаждающей жидкости</v>
          </cell>
        </row>
        <row r="99">
          <cell r="L99" t="str">
            <v>Фильтры гидравлические</v>
          </cell>
          <cell r="M99" t="str">
            <v>50207010410</v>
          </cell>
          <cell r="N99" t="str">
            <v>Фильтры гидравлические</v>
          </cell>
        </row>
        <row r="100">
          <cell r="L100" t="str">
            <v>Прокладка сливной пробки масляного поддона</v>
          </cell>
          <cell r="M100" t="str">
            <v>50207010406</v>
          </cell>
          <cell r="N100" t="str">
            <v>Прокладка сливной пробки масляного поддона</v>
          </cell>
        </row>
        <row r="101">
          <cell r="L101" t="str">
            <v>Уплотнительное кольцо для фильтра</v>
          </cell>
          <cell r="M101" t="str">
            <v>50207010409</v>
          </cell>
          <cell r="N101" t="str">
            <v>Уплотнительное кольцо для фильтра</v>
          </cell>
        </row>
        <row r="102">
          <cell r="L102" t="str">
            <v>Ключ для снятия фильтра</v>
          </cell>
          <cell r="M102" t="str">
            <v>50207010412</v>
          </cell>
          <cell r="N102" t="str">
            <v>Ключ для снятия фильтра</v>
          </cell>
        </row>
        <row r="103">
          <cell r="L103" t="str">
            <v>Щетка стеклоочистителя</v>
          </cell>
          <cell r="M103" t="str">
            <v>50207010501</v>
          </cell>
          <cell r="N103" t="str">
            <v>Щетка стеклоочистителя</v>
          </cell>
        </row>
        <row r="104">
          <cell r="L104" t="str">
            <v>Комплект щеток стеклоочистителя</v>
          </cell>
          <cell r="M104" t="str">
            <v>50207010502</v>
          </cell>
          <cell r="N104" t="str">
            <v>Комплект щеток стеклоочистителя</v>
          </cell>
        </row>
        <row r="105">
          <cell r="L105" t="str">
            <v>Резинка стеклоочистителя</v>
          </cell>
          <cell r="M105" t="str">
            <v>50207010503</v>
          </cell>
          <cell r="N105" t="str">
            <v>Резинка стеклоочистителя</v>
          </cell>
        </row>
        <row r="106">
          <cell r="L106" t="str">
            <v>Подогреватель щетки стеклоочистителя</v>
          </cell>
          <cell r="M106" t="str">
            <v>50207010504</v>
          </cell>
          <cell r="N106" t="str">
            <v>Подогреватель щетки стеклоочистителя</v>
          </cell>
        </row>
        <row r="107">
          <cell r="L107" t="str">
            <v>Аксессуары стеклоочистителя</v>
          </cell>
          <cell r="M107" t="str">
            <v>50207010505</v>
          </cell>
          <cell r="N107" t="str">
            <v>Аксессуары стеклоочистителя</v>
          </cell>
        </row>
        <row r="108">
          <cell r="L108" t="str">
            <v>Поводок стеклоочистителя</v>
          </cell>
          <cell r="M108" t="str">
            <v>2463684633816785</v>
          </cell>
          <cell r="N108" t="str">
            <v>Поводок стеклоочистителя</v>
          </cell>
        </row>
        <row r="109">
          <cell r="L109" t="str">
            <v>Шрус (трипоид)</v>
          </cell>
          <cell r="M109" t="str">
            <v>50208010101</v>
          </cell>
          <cell r="N109" t="str">
            <v>Шрус (трипоид)</v>
          </cell>
        </row>
        <row r="110">
          <cell r="L110" t="str">
            <v>Комплект сцепления</v>
          </cell>
          <cell r="M110" t="str">
            <v>50208010102</v>
          </cell>
          <cell r="N110" t="str">
            <v>Комплект сцепления</v>
          </cell>
        </row>
        <row r="111">
          <cell r="L111" t="str">
            <v>Трос сцепления</v>
          </cell>
          <cell r="M111" t="str">
            <v>50208010103</v>
          </cell>
          <cell r="N111" t="str">
            <v>Трос сцепления</v>
          </cell>
        </row>
        <row r="112">
          <cell r="L112" t="str">
            <v>Опора коробки передач</v>
          </cell>
          <cell r="M112" t="str">
            <v>50208010104</v>
          </cell>
          <cell r="N112" t="str">
            <v>Опора коробки передач</v>
          </cell>
        </row>
        <row r="113">
          <cell r="L113" t="str">
            <v>Цилиндр сцепления</v>
          </cell>
          <cell r="M113" t="str">
            <v>50208010105</v>
          </cell>
          <cell r="N113" t="str">
            <v>Цилиндр сцепления</v>
          </cell>
        </row>
        <row r="114">
          <cell r="L114" t="str">
            <v>Прокладка поддона АКПП</v>
          </cell>
          <cell r="M114" t="str">
            <v>50208010106</v>
          </cell>
          <cell r="N114" t="str">
            <v>Прокладка поддона АКПП</v>
          </cell>
        </row>
        <row r="115">
          <cell r="L115" t="str">
            <v>Выжимной подшипник</v>
          </cell>
          <cell r="M115" t="str">
            <v>2463684633781494</v>
          </cell>
          <cell r="N115" t="str">
            <v>Выжимной подшипник</v>
          </cell>
        </row>
        <row r="116">
          <cell r="L116" t="str">
            <v>Направляющая вторичного вала</v>
          </cell>
          <cell r="M116" t="str">
            <v>2463684633781638</v>
          </cell>
          <cell r="N116" t="str">
            <v>Направляющая вторичного вала</v>
          </cell>
        </row>
        <row r="117">
          <cell r="L117" t="str">
            <v>Комплект многодискового сцепления</v>
          </cell>
          <cell r="M117" t="str">
            <v>2463684633781762</v>
          </cell>
          <cell r="N117" t="str">
            <v>Комплект многодискового сцепления</v>
          </cell>
        </row>
        <row r="118">
          <cell r="L118" t="str">
            <v>Диск сцепления</v>
          </cell>
          <cell r="M118" t="str">
            <v>2463684633781765</v>
          </cell>
          <cell r="N118" t="str">
            <v>Диск сцепления</v>
          </cell>
        </row>
        <row r="119">
          <cell r="L119" t="str">
            <v>Ручка КПП</v>
          </cell>
          <cell r="M119" t="str">
            <v>50107010207</v>
          </cell>
          <cell r="N119" t="str">
            <v>Ручка КПП</v>
          </cell>
        </row>
        <row r="120">
          <cell r="L120" t="str">
            <v>Ручка стояночного тормоза</v>
          </cell>
          <cell r="M120" t="str">
            <v>50107010208</v>
          </cell>
          <cell r="N120" t="str">
            <v>Ручка стояночного тормоза</v>
          </cell>
        </row>
        <row r="121">
          <cell r="L121" t="str">
            <v>Амортизатор подвески</v>
          </cell>
          <cell r="M121" t="str">
            <v>50209010101</v>
          </cell>
          <cell r="N121" t="str">
            <v>Амортизатор подвески</v>
          </cell>
        </row>
        <row r="122">
          <cell r="L122" t="str">
            <v>Опора амортизатора</v>
          </cell>
          <cell r="M122" t="str">
            <v>50209010102</v>
          </cell>
          <cell r="N122" t="str">
            <v>Опора амортизатора</v>
          </cell>
        </row>
        <row r="123">
          <cell r="L123" t="str">
            <v>Шаровая опора</v>
          </cell>
          <cell r="M123" t="str">
            <v>50209010103</v>
          </cell>
          <cell r="N123" t="str">
            <v>Шаровая опора</v>
          </cell>
        </row>
        <row r="124">
          <cell r="L124" t="str">
            <v>Стойка автомобильная</v>
          </cell>
          <cell r="M124" t="str">
            <v>50209010104</v>
          </cell>
          <cell r="N124" t="str">
            <v>Стойка автомобильная</v>
          </cell>
        </row>
        <row r="125">
          <cell r="L125" t="str">
            <v>Стойка стабилизатора</v>
          </cell>
          <cell r="M125" t="str">
            <v>50209010105</v>
          </cell>
          <cell r="N125" t="str">
            <v>Стойка стабилизатора</v>
          </cell>
        </row>
        <row r="126">
          <cell r="L126" t="str">
            <v>Подрамник</v>
          </cell>
          <cell r="M126" t="str">
            <v>50209010106</v>
          </cell>
          <cell r="N126" t="str">
            <v>Подрамник</v>
          </cell>
        </row>
        <row r="127">
          <cell r="L127" t="str">
            <v>Рулевой наконечник</v>
          </cell>
          <cell r="M127" t="str">
            <v>50209010107</v>
          </cell>
          <cell r="N127" t="str">
            <v>Рулевой наконечник</v>
          </cell>
        </row>
        <row r="128">
          <cell r="L128" t="str">
            <v>Рулевая тяга</v>
          </cell>
          <cell r="M128" t="str">
            <v>50209010108</v>
          </cell>
          <cell r="N128" t="str">
            <v>Рулевая тяга</v>
          </cell>
        </row>
        <row r="129">
          <cell r="L129" t="str">
            <v>Приводной вал</v>
          </cell>
          <cell r="M129" t="str">
            <v>50209010109</v>
          </cell>
          <cell r="N129" t="str">
            <v>Приводной вал</v>
          </cell>
        </row>
        <row r="130">
          <cell r="L130" t="str">
            <v>Рычаг подвески</v>
          </cell>
          <cell r="M130" t="str">
            <v>50209010110</v>
          </cell>
          <cell r="N130" t="str">
            <v>Рычаг подвески</v>
          </cell>
        </row>
        <row r="131">
          <cell r="L131" t="str">
            <v>Сайлентблок</v>
          </cell>
          <cell r="M131" t="str">
            <v>50209010111</v>
          </cell>
          <cell r="N131" t="str">
            <v>Сайлентблок</v>
          </cell>
        </row>
        <row r="132">
          <cell r="L132" t="str">
            <v>Втулка стабилизатора</v>
          </cell>
          <cell r="M132" t="str">
            <v>50209010112</v>
          </cell>
          <cell r="N132" t="str">
            <v>Втулка стабилизатора</v>
          </cell>
        </row>
        <row r="133">
          <cell r="L133" t="str">
            <v>Ремкомплект рычага</v>
          </cell>
          <cell r="M133" t="str">
            <v>50209010113</v>
          </cell>
          <cell r="N133" t="str">
            <v>Ремкомплект рычага</v>
          </cell>
        </row>
        <row r="134">
          <cell r="L134" t="str">
            <v>Рулевой механизм</v>
          </cell>
          <cell r="M134" t="str">
            <v>50209010114</v>
          </cell>
          <cell r="N134" t="str">
            <v>Рулевой механизм</v>
          </cell>
        </row>
        <row r="135">
          <cell r="L135" t="str">
            <v>Подшипник опоры амортизатора</v>
          </cell>
          <cell r="M135" t="str">
            <v>50209010115</v>
          </cell>
          <cell r="N135" t="str">
            <v>Подшипник опоры амортизатора</v>
          </cell>
        </row>
        <row r="136">
          <cell r="L136" t="str">
            <v>Пружина</v>
          </cell>
          <cell r="M136" t="str">
            <v>50209010116</v>
          </cell>
          <cell r="N136" t="str">
            <v>Пружина</v>
          </cell>
        </row>
        <row r="137">
          <cell r="L137" t="str">
            <v>Втулка рессоры</v>
          </cell>
          <cell r="M137" t="str">
            <v>2463684633781624</v>
          </cell>
          <cell r="N137" t="str">
            <v>Втулка рессоры</v>
          </cell>
        </row>
        <row r="138">
          <cell r="L138" t="str">
            <v>Отбойник амортизатора</v>
          </cell>
          <cell r="M138" t="str">
            <v>2463684633781648</v>
          </cell>
          <cell r="N138" t="str">
            <v>Отбойник амортизатора</v>
          </cell>
        </row>
        <row r="139">
          <cell r="L139" t="str">
            <v>Ступичный подшипник</v>
          </cell>
          <cell r="M139" t="str">
            <v>2463684633781649</v>
          </cell>
          <cell r="N139" t="str">
            <v>Ступичный подшипник</v>
          </cell>
        </row>
        <row r="140">
          <cell r="L140" t="str">
            <v>Ступица</v>
          </cell>
          <cell r="M140" t="str">
            <v>2463684633781650</v>
          </cell>
          <cell r="N140" t="str">
            <v>Ступица</v>
          </cell>
        </row>
        <row r="141">
          <cell r="L141" t="str">
            <v>Стабилизатор поперечной устойчивости</v>
          </cell>
          <cell r="M141" t="str">
            <v>2463684633781771</v>
          </cell>
          <cell r="N141" t="str">
            <v>Стабилизатор поперечной устойчивости</v>
          </cell>
        </row>
        <row r="142">
          <cell r="L142" t="str">
            <v>Подшипник скольжения шатуна</v>
          </cell>
          <cell r="M142" t="str">
            <v>2463684633814311</v>
          </cell>
          <cell r="N142" t="str">
            <v>Подшипник скольжения шатуна</v>
          </cell>
        </row>
        <row r="143">
          <cell r="L143" t="str">
            <v>Болт автомобильный</v>
          </cell>
          <cell r="M143" t="str">
            <v>50210010101</v>
          </cell>
          <cell r="N143" t="str">
            <v>Болт автомобильный</v>
          </cell>
        </row>
        <row r="144">
          <cell r="L144" t="str">
            <v>Клипса крепежная автомобильная</v>
          </cell>
          <cell r="M144" t="str">
            <v>50210010103</v>
          </cell>
          <cell r="N144" t="str">
            <v>Клипса крепежная автомобильная</v>
          </cell>
        </row>
        <row r="145">
          <cell r="L145" t="str">
            <v>Заглушка кузовных деталей</v>
          </cell>
          <cell r="M145" t="str">
            <v>2463684633781625</v>
          </cell>
          <cell r="N145" t="str">
            <v>Заглушка кузовных деталей</v>
          </cell>
        </row>
        <row r="146">
          <cell r="L146" t="str">
            <v>Винт автомобильный</v>
          </cell>
          <cell r="M146" t="str">
            <v>2463684633781763</v>
          </cell>
          <cell r="N146" t="str">
            <v>Винт автомобильный</v>
          </cell>
        </row>
        <row r="147">
          <cell r="L147" t="str">
            <v>Гайки автомобильные</v>
          </cell>
          <cell r="M147" t="str">
            <v>2463684633781764</v>
          </cell>
          <cell r="N147" t="str">
            <v>Гайки автомобильные</v>
          </cell>
        </row>
        <row r="148">
          <cell r="L148" t="str">
            <v>Хомут автомобильный</v>
          </cell>
          <cell r="M148" t="str">
            <v>2463684633781772</v>
          </cell>
          <cell r="N148" t="str">
            <v>Хомут автомобильный</v>
          </cell>
        </row>
        <row r="149">
          <cell r="L149" t="str">
            <v>Шайба автомобильная</v>
          </cell>
          <cell r="M149" t="str">
            <v>2463684633781774</v>
          </cell>
          <cell r="N149" t="str">
            <v>Шайба автомобильная</v>
          </cell>
        </row>
        <row r="150">
          <cell r="L150" t="str">
            <v>Бампер</v>
          </cell>
          <cell r="M150" t="str">
            <v>50211010101</v>
          </cell>
          <cell r="N150" t="str">
            <v>Бампер</v>
          </cell>
        </row>
        <row r="151">
          <cell r="L151" t="str">
            <v>Дверь</v>
          </cell>
          <cell r="M151" t="str">
            <v>50211010102</v>
          </cell>
          <cell r="N151" t="str">
            <v>Дверь</v>
          </cell>
        </row>
        <row r="152">
          <cell r="L152" t="str">
            <v>Зеркало заднего вида</v>
          </cell>
          <cell r="M152" t="str">
            <v>50211010103</v>
          </cell>
          <cell r="N152" t="str">
            <v>Зеркало заднего вида</v>
          </cell>
        </row>
        <row r="153">
          <cell r="L153" t="str">
            <v>Молдинг кузова</v>
          </cell>
          <cell r="M153" t="str">
            <v>50211010104</v>
          </cell>
          <cell r="N153" t="str">
            <v>Молдинг кузова</v>
          </cell>
        </row>
        <row r="154">
          <cell r="L154" t="str">
            <v>Фара передняя</v>
          </cell>
          <cell r="M154" t="str">
            <v>50211010105</v>
          </cell>
          <cell r="N154" t="str">
            <v>Фара передняя</v>
          </cell>
        </row>
        <row r="155">
          <cell r="L155" t="str">
            <v>Фара задняя</v>
          </cell>
          <cell r="M155" t="str">
            <v>50211010106</v>
          </cell>
          <cell r="N155" t="str">
            <v>Фара задняя</v>
          </cell>
        </row>
        <row r="156">
          <cell r="L156" t="str">
            <v>Штатная противотуманная фара</v>
          </cell>
          <cell r="M156" t="str">
            <v>50211010107</v>
          </cell>
          <cell r="N156" t="str">
            <v>Штатная противотуманная фара</v>
          </cell>
        </row>
        <row r="157">
          <cell r="L157" t="str">
            <v>Стекло лобовое</v>
          </cell>
          <cell r="M157" t="str">
            <v>50211010108</v>
          </cell>
          <cell r="N157" t="str">
            <v>Стекло лобовое</v>
          </cell>
        </row>
        <row r="158">
          <cell r="L158" t="str">
            <v>Стекло заднее</v>
          </cell>
          <cell r="M158" t="str">
            <v>50211010109</v>
          </cell>
          <cell r="N158" t="str">
            <v>Стекло заднее</v>
          </cell>
        </row>
        <row r="159">
          <cell r="L159" t="str">
            <v>Стекло боковое</v>
          </cell>
          <cell r="M159" t="str">
            <v>50211010110</v>
          </cell>
          <cell r="N159" t="str">
            <v>Стекло боковое</v>
          </cell>
        </row>
        <row r="160">
          <cell r="L160" t="str">
            <v>Тяга замка капота</v>
          </cell>
          <cell r="M160" t="str">
            <v>2463684633781629</v>
          </cell>
          <cell r="N160" t="str">
            <v>Тяга замка капота</v>
          </cell>
        </row>
        <row r="161">
          <cell r="L161" t="str">
            <v>Сплиттер (диффузор) бампера</v>
          </cell>
          <cell r="M161" t="str">
            <v>2463684633781630</v>
          </cell>
          <cell r="N161" t="str">
            <v>Сплиттер (диффузор) бампера</v>
          </cell>
        </row>
        <row r="162">
          <cell r="L162" t="str">
            <v>Кронштейн кузовной</v>
          </cell>
          <cell r="M162" t="str">
            <v>2463684633781631</v>
          </cell>
          <cell r="N162" t="str">
            <v>Кронштейн кузовной</v>
          </cell>
        </row>
        <row r="163">
          <cell r="L163" t="str">
            <v>Трос капота</v>
          </cell>
          <cell r="M163" t="str">
            <v>2463684633781632</v>
          </cell>
          <cell r="N163" t="str">
            <v>Трос капота</v>
          </cell>
        </row>
        <row r="164">
          <cell r="L164" t="str">
            <v>Ручка двери автомобиля</v>
          </cell>
          <cell r="M164" t="str">
            <v>2463684633791375</v>
          </cell>
          <cell r="N164" t="str">
            <v>Ручка двери автомобиля</v>
          </cell>
        </row>
        <row r="165">
          <cell r="L165" t="str">
            <v>Крыло</v>
          </cell>
          <cell r="M165" t="str">
            <v>2463684633791412</v>
          </cell>
          <cell r="N165" t="str">
            <v>Крыло</v>
          </cell>
        </row>
        <row r="166">
          <cell r="L166" t="str">
            <v>Светоотражатель в бампер</v>
          </cell>
          <cell r="M166" t="str">
            <v>2463684633791413</v>
          </cell>
          <cell r="N166" t="str">
            <v>Светоотражатель в бампер</v>
          </cell>
        </row>
        <row r="167">
          <cell r="L167" t="str">
            <v>Порог автомобиля</v>
          </cell>
          <cell r="M167" t="str">
            <v>2463684633791415</v>
          </cell>
          <cell r="N167" t="str">
            <v>Порог автомобиля</v>
          </cell>
        </row>
        <row r="168">
          <cell r="L168" t="str">
            <v>Рамка для противотуманной фары</v>
          </cell>
          <cell r="M168" t="str">
            <v>2463684633791416</v>
          </cell>
          <cell r="N168" t="str">
            <v>Рамка для противотуманной фары</v>
          </cell>
        </row>
        <row r="169">
          <cell r="L169" t="str">
            <v>Стекло зеркала заднего вида</v>
          </cell>
          <cell r="M169" t="str">
            <v>2463684633791417</v>
          </cell>
          <cell r="N169" t="str">
            <v>Стекло зеркала заднего вида</v>
          </cell>
        </row>
        <row r="170">
          <cell r="L170" t="str">
            <v>Стекло фары</v>
          </cell>
          <cell r="M170" t="str">
            <v>2463684633791418</v>
          </cell>
          <cell r="N170" t="str">
            <v>Стекло фары</v>
          </cell>
        </row>
        <row r="171">
          <cell r="L171" t="str">
            <v>Ремень безопасности</v>
          </cell>
          <cell r="M171" t="str">
            <v>2463684633791470</v>
          </cell>
          <cell r="N171" t="str">
            <v>Ремень безопасности</v>
          </cell>
        </row>
        <row r="172">
          <cell r="L172" t="str">
            <v>Кронштейн бампера</v>
          </cell>
          <cell r="M172" t="str">
            <v>2463684633806196</v>
          </cell>
          <cell r="N172" t="str">
            <v>Кронштейн бампера</v>
          </cell>
        </row>
        <row r="173">
          <cell r="L173" t="str">
            <v>Бачок омывателя</v>
          </cell>
          <cell r="M173" t="str">
            <v>2463684633814297</v>
          </cell>
          <cell r="N173" t="str">
            <v>Бачок омывателя</v>
          </cell>
        </row>
        <row r="174">
          <cell r="L174" t="str">
            <v>Замок капота, замок зажигания</v>
          </cell>
          <cell r="M174" t="str">
            <v>2463684633814302</v>
          </cell>
          <cell r="N174" t="str">
            <v>Замок капота, замок зажигания</v>
          </cell>
        </row>
        <row r="175">
          <cell r="L175" t="str">
            <v>Обшивка деталей салона и багажника</v>
          </cell>
          <cell r="M175" t="str">
            <v>2463684633814304</v>
          </cell>
          <cell r="N175" t="str">
            <v>Обшивка деталей салона и багажника</v>
          </cell>
        </row>
        <row r="176">
          <cell r="L176" t="str">
            <v>Решетка радиатора</v>
          </cell>
          <cell r="M176" t="str">
            <v>2463684633814315</v>
          </cell>
          <cell r="N176" t="str">
            <v>Решетка радиатора</v>
          </cell>
        </row>
        <row r="177">
          <cell r="L177" t="str">
            <v>Подушка безопасности</v>
          </cell>
          <cell r="M177" t="str">
            <v>2463684633814324</v>
          </cell>
          <cell r="N177" t="str">
            <v>Подушка безопасности</v>
          </cell>
        </row>
        <row r="178">
          <cell r="L178" t="str">
            <v>Брызговики по модели авто</v>
          </cell>
          <cell r="M178" t="str">
            <v>2463684633818384</v>
          </cell>
          <cell r="N178" t="str">
            <v>Брызговики по модели авто</v>
          </cell>
        </row>
        <row r="179">
          <cell r="L179" t="str">
            <v>Тормозной диск</v>
          </cell>
          <cell r="M179" t="str">
            <v>50212010101</v>
          </cell>
          <cell r="N179" t="str">
            <v>Тормозной диск</v>
          </cell>
        </row>
        <row r="180">
          <cell r="L180" t="str">
            <v>Барабан тормозной</v>
          </cell>
          <cell r="M180" t="str">
            <v>50212010102</v>
          </cell>
          <cell r="N180" t="str">
            <v>Барабан тормозной</v>
          </cell>
        </row>
        <row r="181">
          <cell r="L181" t="str">
            <v>Монтажный комплект тормозных колодок</v>
          </cell>
          <cell r="M181" t="str">
            <v>50212010103</v>
          </cell>
          <cell r="N181" t="str">
            <v>Монтажный комплект тормозных колодок</v>
          </cell>
        </row>
        <row r="182">
          <cell r="L182" t="str">
            <v>Ремкомплект тормоза</v>
          </cell>
          <cell r="M182" t="str">
            <v>50212010104</v>
          </cell>
          <cell r="N182" t="str">
            <v>Ремкомплект тормоза</v>
          </cell>
        </row>
        <row r="183">
          <cell r="L183" t="str">
            <v>Тормозной суппорт</v>
          </cell>
          <cell r="M183" t="str">
            <v>50212010106</v>
          </cell>
          <cell r="N183" t="str">
            <v>Тормозной суппорт</v>
          </cell>
        </row>
        <row r="184">
          <cell r="L184" t="str">
            <v>Трос стояночного тормоза</v>
          </cell>
          <cell r="M184" t="str">
            <v>50212010107</v>
          </cell>
          <cell r="N184" t="str">
            <v>Трос стояночного тормоза</v>
          </cell>
        </row>
        <row r="185">
          <cell r="L185" t="str">
            <v>Тормозной цилиндр</v>
          </cell>
          <cell r="M185" t="str">
            <v>50212010108</v>
          </cell>
          <cell r="N185" t="str">
            <v>Тормозной цилиндр</v>
          </cell>
        </row>
        <row r="186">
          <cell r="L186" t="str">
            <v>Тормозные шланги и трубки</v>
          </cell>
          <cell r="M186" t="str">
            <v>50212010109</v>
          </cell>
          <cell r="N186" t="str">
            <v>Тормозные шланги и трубки</v>
          </cell>
        </row>
        <row r="187">
          <cell r="L187" t="str">
            <v>Тормозная камера, энергоаккумулятор</v>
          </cell>
          <cell r="M187" t="str">
            <v>50212010110</v>
          </cell>
          <cell r="N187" t="str">
            <v>Тормозная камера, энергоаккумулятор</v>
          </cell>
        </row>
        <row r="188">
          <cell r="L188" t="str">
            <v>Пружинки тормозных колодок</v>
          </cell>
          <cell r="M188" t="str">
            <v>50212010111</v>
          </cell>
          <cell r="N188" t="str">
            <v>Пружинки тормозных колодок</v>
          </cell>
        </row>
        <row r="189">
          <cell r="L189" t="str">
            <v>Регулятор тормозного усилия</v>
          </cell>
          <cell r="M189" t="str">
            <v>50212010112</v>
          </cell>
          <cell r="N189" t="str">
            <v>Регулятор тормозного усилия</v>
          </cell>
        </row>
        <row r="190">
          <cell r="L190" t="str">
            <v>Датчик износа тормозных колодок</v>
          </cell>
          <cell r="M190" t="str">
            <v>50212010113</v>
          </cell>
          <cell r="N190" t="str">
            <v>Датчик износа тормозных колодок</v>
          </cell>
        </row>
        <row r="191">
          <cell r="L191" t="str">
            <v>Скоба суппорта</v>
          </cell>
          <cell r="M191" t="str">
            <v>50212010114</v>
          </cell>
          <cell r="N191" t="str">
            <v>Скоба суппорта</v>
          </cell>
        </row>
        <row r="192">
          <cell r="L192" t="str">
            <v>Тормозные колодки</v>
          </cell>
          <cell r="M192" t="str">
            <v>50212010105</v>
          </cell>
          <cell r="N192" t="str">
            <v>Тормозные колодки</v>
          </cell>
        </row>
        <row r="193">
          <cell r="L193" t="str">
            <v>Направляющая суппорта</v>
          </cell>
          <cell r="M193" t="str">
            <v>2463684633781647</v>
          </cell>
          <cell r="N193" t="str">
            <v>Направляющая суппорта</v>
          </cell>
        </row>
        <row r="194">
          <cell r="L194" t="str">
            <v>Насос ГУР</v>
          </cell>
          <cell r="M194" t="str">
            <v>50213010101</v>
          </cell>
          <cell r="N194" t="str">
            <v>Насос ГУР</v>
          </cell>
        </row>
        <row r="195">
          <cell r="L195" t="str">
            <v>Трапеция рулевая</v>
          </cell>
          <cell r="M195" t="str">
            <v>50213010102</v>
          </cell>
          <cell r="N195" t="str">
            <v>Трапеция рулевая</v>
          </cell>
        </row>
        <row r="196">
          <cell r="L196" t="str">
            <v>Рулевое колесо</v>
          </cell>
          <cell r="M196" t="str">
            <v>2463684633814301</v>
          </cell>
          <cell r="N196" t="str">
            <v>Рулевое колесо</v>
          </cell>
        </row>
        <row r="197">
          <cell r="L197" t="str">
            <v>Жидкость гидравлическая</v>
          </cell>
          <cell r="M197" t="str">
            <v>50110010102</v>
          </cell>
          <cell r="N197" t="str">
            <v>Жидкость гидравлическая</v>
          </cell>
        </row>
        <row r="198">
          <cell r="L198" t="str">
            <v>Масло гидравлическое</v>
          </cell>
          <cell r="M198" t="str">
            <v>50110010104</v>
          </cell>
          <cell r="N198" t="str">
            <v>Масло гидравлическое</v>
          </cell>
        </row>
        <row r="199">
          <cell r="L199" t="str">
            <v>Масло компрессорное</v>
          </cell>
          <cell r="M199" t="str">
            <v>50110010105</v>
          </cell>
          <cell r="N199" t="str">
            <v>Масло компрессорное</v>
          </cell>
        </row>
        <row r="200">
          <cell r="L200" t="str">
            <v>Мочевина (AdBlue)</v>
          </cell>
          <cell r="M200" t="str">
            <v>50110010106</v>
          </cell>
          <cell r="N200" t="str">
            <v>Мочевина (AdBlue)</v>
          </cell>
        </row>
        <row r="201">
          <cell r="L201" t="str">
            <v>Антифриз для тормозной системы</v>
          </cell>
          <cell r="M201" t="str">
            <v>50110010107</v>
          </cell>
          <cell r="N201" t="str">
            <v>Антифриз для тормозной системы</v>
          </cell>
        </row>
        <row r="202">
          <cell r="L202" t="str">
            <v>Моторное масло</v>
          </cell>
          <cell r="M202" t="str">
            <v>50110010108</v>
          </cell>
          <cell r="N202" t="str">
            <v>Моторное масло</v>
          </cell>
        </row>
        <row r="203">
          <cell r="L203" t="str">
            <v>Трансмиссионное масло</v>
          </cell>
          <cell r="M203" t="str">
            <v>50110010110</v>
          </cell>
          <cell r="N203" t="str">
            <v>Трансмиссионное масло</v>
          </cell>
        </row>
        <row r="204">
          <cell r="L204" t="str">
            <v>Жидкость АКПП</v>
          </cell>
          <cell r="M204" t="str">
            <v>50110010111</v>
          </cell>
          <cell r="N204" t="str">
            <v>Жидкость АКПП</v>
          </cell>
        </row>
        <row r="205">
          <cell r="L205" t="str">
            <v>Вакуумное масло</v>
          </cell>
          <cell r="M205" t="str">
            <v>50110010112</v>
          </cell>
          <cell r="N205" t="str">
            <v>Вакуумное масло</v>
          </cell>
        </row>
        <row r="206">
          <cell r="L206" t="str">
            <v>Вилочное масло</v>
          </cell>
          <cell r="M206" t="str">
            <v>50110010113</v>
          </cell>
          <cell r="N206" t="str">
            <v>Вилочное масло</v>
          </cell>
        </row>
        <row r="207">
          <cell r="L207" t="str">
            <v>Жидкость калибровочная</v>
          </cell>
          <cell r="M207" t="str">
            <v>50110010115</v>
          </cell>
          <cell r="N207" t="str">
            <v>Жидкость калибровочная</v>
          </cell>
        </row>
        <row r="208">
          <cell r="L208" t="str">
            <v>Масло для пропитки воздушных фильтров</v>
          </cell>
          <cell r="M208" t="str">
            <v>50110010116</v>
          </cell>
          <cell r="N208" t="str">
            <v>Масло для пропитки воздушных фильтров</v>
          </cell>
        </row>
        <row r="209">
          <cell r="L209" t="str">
            <v>Смазочно-охлаждающая жидкость</v>
          </cell>
          <cell r="M209" t="str">
            <v>50110010117</v>
          </cell>
          <cell r="N209" t="str">
            <v>Смазочно-охлаждающая жидкость</v>
          </cell>
        </row>
        <row r="210">
          <cell r="L210" t="str">
            <v>Присадка</v>
          </cell>
          <cell r="M210" t="str">
            <v>50102010501</v>
          </cell>
          <cell r="N210" t="str">
            <v>Присадка</v>
          </cell>
        </row>
        <row r="211">
          <cell r="L211" t="str">
            <v>Антигель</v>
          </cell>
          <cell r="M211" t="str">
            <v>50102010502</v>
          </cell>
          <cell r="N211" t="str">
            <v>Антигель</v>
          </cell>
        </row>
        <row r="212">
          <cell r="L212" t="str">
            <v>Промывка</v>
          </cell>
          <cell r="M212" t="str">
            <v>50102010503</v>
          </cell>
          <cell r="N212" t="str">
            <v>Промывка</v>
          </cell>
        </row>
        <row r="213">
          <cell r="L213" t="str">
            <v>Размораживатель дизельного топлива</v>
          </cell>
          <cell r="M213" t="str">
            <v>50102010504</v>
          </cell>
          <cell r="N213" t="str">
            <v>Размораживатель дизельного топлива</v>
          </cell>
        </row>
        <row r="214">
          <cell r="L214" t="str">
            <v>Раскоксовыватель</v>
          </cell>
          <cell r="M214" t="str">
            <v>50102010505</v>
          </cell>
          <cell r="N214" t="str">
            <v>Раскоксовыватель</v>
          </cell>
        </row>
        <row r="215">
          <cell r="L215" t="str">
            <v>Средство для запуска "Быстрый старт"</v>
          </cell>
          <cell r="M215" t="str">
            <v>50102010506</v>
          </cell>
          <cell r="N215" t="str">
            <v>Средство для запуска "Быстрый старт"</v>
          </cell>
        </row>
        <row r="216">
          <cell r="L216" t="str">
            <v>Промывочное масло</v>
          </cell>
          <cell r="M216" t="str">
            <v>50102010507</v>
          </cell>
          <cell r="N216" t="str">
            <v>Промывочное масло</v>
          </cell>
        </row>
        <row r="217">
          <cell r="L217" t="str">
            <v>Антифриз</v>
          </cell>
          <cell r="M217" t="str">
            <v>50110010101</v>
          </cell>
          <cell r="N217" t="str">
            <v>Антифриз</v>
          </cell>
        </row>
        <row r="218">
          <cell r="L218" t="str">
            <v>Жидкость ГУР</v>
          </cell>
          <cell r="M218" t="str">
            <v>50110010103</v>
          </cell>
          <cell r="N218" t="str">
            <v>Жидкость ГУР</v>
          </cell>
        </row>
        <row r="219">
          <cell r="L219" t="str">
            <v>Тормозная жидкость</v>
          </cell>
          <cell r="M219" t="str">
            <v>50110010109</v>
          </cell>
          <cell r="N219" t="str">
            <v>Тормозная жидкость</v>
          </cell>
        </row>
        <row r="220">
          <cell r="L220" t="str">
            <v>Диэлектрическая жидкость</v>
          </cell>
          <cell r="M220" t="str">
            <v>50110010114</v>
          </cell>
          <cell r="N220" t="str">
            <v>Диэлектрическая жидкость</v>
          </cell>
        </row>
        <row r="221">
          <cell r="L221" t="str">
            <v>Автомобильные лампы</v>
          </cell>
          <cell r="M221" t="str">
            <v>50101010102</v>
          </cell>
          <cell r="N221" t="str">
            <v>Автомобильные лампы</v>
          </cell>
        </row>
        <row r="222">
          <cell r="L222" t="str">
            <v>Комплект ксенона</v>
          </cell>
          <cell r="M222" t="str">
            <v>50101010101</v>
          </cell>
          <cell r="N222" t="str">
            <v>Комплект ксенона</v>
          </cell>
        </row>
        <row r="223">
          <cell r="L223" t="str">
            <v>Патроны, плафоны, цоколи для автомобильных ламп</v>
          </cell>
          <cell r="M223" t="str">
            <v>50101020304</v>
          </cell>
          <cell r="N223" t="str">
            <v>Патроны, плафоны, цоколи для автомобильных ламп</v>
          </cell>
        </row>
        <row r="224">
          <cell r="L224" t="str">
            <v>Обманки для светодиодных ламп</v>
          </cell>
          <cell r="M224" t="str">
            <v>50101010106</v>
          </cell>
          <cell r="N224" t="str">
            <v>Обманки для светодиодных ламп</v>
          </cell>
        </row>
        <row r="225">
          <cell r="L225" t="str">
            <v>Дополнительный стоп-сигнал</v>
          </cell>
          <cell r="M225" t="str">
            <v>50101020101</v>
          </cell>
          <cell r="N225" t="str">
            <v>Дополнительный стоп-сигнал</v>
          </cell>
        </row>
        <row r="226">
          <cell r="L226" t="str">
            <v>Инспекционные лампы</v>
          </cell>
          <cell r="M226" t="str">
            <v>50101020102</v>
          </cell>
          <cell r="N226" t="str">
            <v>Инспекционные лампы</v>
          </cell>
        </row>
        <row r="227">
          <cell r="L227" t="str">
            <v>Проблесковые маяки, стробоскопы</v>
          </cell>
          <cell r="M227" t="str">
            <v>50101020103</v>
          </cell>
          <cell r="N227" t="str">
            <v>Проблесковые маяки, стробоскопы</v>
          </cell>
        </row>
        <row r="228">
          <cell r="L228" t="str">
            <v>Фара галогенная дополнительная</v>
          </cell>
          <cell r="M228" t="str">
            <v>50101020204</v>
          </cell>
          <cell r="N228" t="str">
            <v>Фара галогенная дополнительная</v>
          </cell>
        </row>
        <row r="229">
          <cell r="L229" t="str">
            <v>Дополнительная противотуманная фара</v>
          </cell>
          <cell r="M229" t="str">
            <v>50101020205</v>
          </cell>
          <cell r="N229" t="str">
            <v>Дополнительная противотуманная фара</v>
          </cell>
        </row>
        <row r="230">
          <cell r="L230" t="str">
            <v>Фара ксеноновая дополнительная</v>
          </cell>
          <cell r="M230" t="str">
            <v>50101020206</v>
          </cell>
          <cell r="N230" t="str">
            <v>Фара ксеноновая дополнительная</v>
          </cell>
        </row>
        <row r="231">
          <cell r="L231" t="str">
            <v>Дополнительная светодиодная фара</v>
          </cell>
          <cell r="M231" t="str">
            <v>50101020207</v>
          </cell>
          <cell r="N231" t="str">
            <v>Дополнительная светодиодная фара</v>
          </cell>
        </row>
        <row r="232">
          <cell r="L232" t="str">
            <v>Крепеж для ходовых огней</v>
          </cell>
          <cell r="M232" t="str">
            <v>50101020208</v>
          </cell>
          <cell r="N232" t="str">
            <v>Крепеж для ходовых огней</v>
          </cell>
        </row>
        <row r="233">
          <cell r="L233" t="str">
            <v>Танковая фара</v>
          </cell>
          <cell r="M233" t="str">
            <v>50101020209</v>
          </cell>
          <cell r="N233" t="str">
            <v>Танковая фара</v>
          </cell>
        </row>
        <row r="234">
          <cell r="L234" t="str">
            <v>Фара-искатель</v>
          </cell>
          <cell r="M234" t="str">
            <v>50101020210</v>
          </cell>
          <cell r="N234" t="str">
            <v>Фара-искатель</v>
          </cell>
        </row>
        <row r="235">
          <cell r="L235" t="str">
            <v>Адаптер ксеноновой лампы</v>
          </cell>
          <cell r="M235" t="str">
            <v>50101020301</v>
          </cell>
          <cell r="N235" t="str">
            <v>Адаптер ксеноновой лампы</v>
          </cell>
        </row>
        <row r="236">
          <cell r="L236" t="str">
            <v>Блок розжига</v>
          </cell>
          <cell r="M236" t="str">
            <v>50101020302</v>
          </cell>
          <cell r="N236" t="str">
            <v>Блок розжига</v>
          </cell>
        </row>
        <row r="237">
          <cell r="L237" t="str">
            <v>Ксеноновые линзы</v>
          </cell>
          <cell r="M237" t="str">
            <v>50101020303</v>
          </cell>
          <cell r="N237" t="str">
            <v>Ксеноновые линзы</v>
          </cell>
        </row>
        <row r="238">
          <cell r="L238" t="str">
            <v>Блок управления фарами</v>
          </cell>
          <cell r="M238" t="str">
            <v>50101020305</v>
          </cell>
          <cell r="N238" t="str">
            <v>Блок управления фарами</v>
          </cell>
        </row>
        <row r="239">
          <cell r="L239" t="str">
            <v>Дневные ходовые огни</v>
          </cell>
          <cell r="M239" t="str">
            <v>50101020201</v>
          </cell>
          <cell r="N239" t="str">
            <v>Дневные ходовые огни</v>
          </cell>
        </row>
        <row r="240">
          <cell r="L240" t="str">
            <v>Датчик для подогревателя</v>
          </cell>
          <cell r="M240" t="str">
            <v>50104010101</v>
          </cell>
          <cell r="N240" t="str">
            <v>Датчик для подогревателя</v>
          </cell>
        </row>
        <row r="241">
          <cell r="L241" t="str">
            <v>Ремонтный набор для подогревателя</v>
          </cell>
          <cell r="M241" t="str">
            <v>50104010102</v>
          </cell>
          <cell r="N241" t="str">
            <v>Ремонтный набор для подогревателя</v>
          </cell>
        </row>
        <row r="242">
          <cell r="L242" t="str">
            <v>Прокладка для подогревателя</v>
          </cell>
          <cell r="M242" t="str">
            <v>50104010103</v>
          </cell>
          <cell r="N242" t="str">
            <v>Прокладка для подогревателя</v>
          </cell>
        </row>
        <row r="243">
          <cell r="L243" t="str">
            <v>Патрубок для подогревателя</v>
          </cell>
          <cell r="M243" t="str">
            <v>50104010104</v>
          </cell>
          <cell r="N243" t="str">
            <v>Патрубок для подогревателя</v>
          </cell>
        </row>
        <row r="244">
          <cell r="L244" t="str">
            <v>Пульт для подогревателя</v>
          </cell>
          <cell r="M244" t="str">
            <v>50104010105</v>
          </cell>
          <cell r="N244" t="str">
            <v>Пульт для подогревателя</v>
          </cell>
        </row>
        <row r="245">
          <cell r="L245" t="str">
            <v>Свеча для подогревателя</v>
          </cell>
          <cell r="M245" t="str">
            <v>50104010106</v>
          </cell>
          <cell r="N245" t="str">
            <v>Свеча для подогревателя</v>
          </cell>
        </row>
        <row r="246">
          <cell r="L246" t="str">
            <v>Теплообменник для подогревателя</v>
          </cell>
          <cell r="M246" t="str">
            <v>50104010107</v>
          </cell>
          <cell r="N246" t="str">
            <v>Теплообменник для подогревателя</v>
          </cell>
        </row>
        <row r="247">
          <cell r="L247" t="str">
            <v>Топливный бак для подогревателя</v>
          </cell>
          <cell r="M247" t="str">
            <v>50104010108</v>
          </cell>
          <cell r="N247" t="str">
            <v>Топливный бак для подогревателя</v>
          </cell>
        </row>
        <row r="248">
          <cell r="L248" t="str">
            <v>Нагнетатель воздуха для подогревателя</v>
          </cell>
          <cell r="M248" t="str">
            <v>50104010109</v>
          </cell>
          <cell r="N248" t="str">
            <v>Нагнетатель воздуха для подогревателя</v>
          </cell>
        </row>
        <row r="249">
          <cell r="L249" t="str">
            <v>Насос для подогревателя</v>
          </cell>
          <cell r="M249" t="str">
            <v>50104010110</v>
          </cell>
          <cell r="N249" t="str">
            <v>Насос для подогревателя</v>
          </cell>
        </row>
        <row r="250">
          <cell r="L250" t="str">
            <v>Кронштейн для подогревателя</v>
          </cell>
          <cell r="M250" t="str">
            <v>50104010111</v>
          </cell>
          <cell r="N250" t="str">
            <v>Кронштейн для подогревателя</v>
          </cell>
        </row>
        <row r="251">
          <cell r="L251" t="str">
            <v>Блок управления для подогревателя</v>
          </cell>
          <cell r="M251" t="str">
            <v>50104010112</v>
          </cell>
          <cell r="N251" t="str">
            <v>Блок управления для подогревателя</v>
          </cell>
        </row>
        <row r="252">
          <cell r="L252" t="str">
            <v>Переходник для подогревателя</v>
          </cell>
          <cell r="M252" t="str">
            <v>50104010113</v>
          </cell>
          <cell r="N252" t="str">
            <v>Переходник для подогревателя</v>
          </cell>
        </row>
        <row r="253">
          <cell r="L253" t="str">
            <v>Комплект проводов для подогревателя</v>
          </cell>
          <cell r="M253" t="str">
            <v>50104010114</v>
          </cell>
          <cell r="N253" t="str">
            <v>Комплект проводов для подогревателя</v>
          </cell>
        </row>
        <row r="254">
          <cell r="L254" t="str">
            <v>Монтажный комплект для подогревателя</v>
          </cell>
          <cell r="M254" t="str">
            <v>50104010115</v>
          </cell>
          <cell r="N254" t="str">
            <v>Монтажный комплект для подогревателя</v>
          </cell>
        </row>
        <row r="255">
          <cell r="L255" t="str">
            <v>Отопитель салона автомобиля</v>
          </cell>
          <cell r="M255" t="str">
            <v>50104010116</v>
          </cell>
          <cell r="N255" t="str">
            <v>Отопитель салона автомобиля</v>
          </cell>
        </row>
        <row r="256">
          <cell r="L256" t="str">
            <v>Предпусковой подогреватель двигателя</v>
          </cell>
          <cell r="M256" t="str">
            <v>50104010117</v>
          </cell>
          <cell r="N256" t="str">
            <v>Предпусковой подогреватель двигателя</v>
          </cell>
        </row>
        <row r="257">
          <cell r="L257" t="str">
            <v>Подогреватель для дизельного топлива</v>
          </cell>
          <cell r="M257" t="str">
            <v>50104010118</v>
          </cell>
          <cell r="N257" t="str">
            <v>Подогреватель для дизельного топлива</v>
          </cell>
        </row>
        <row r="258">
          <cell r="L258" t="str">
            <v>Корпусы и рамки автозеркал</v>
          </cell>
          <cell r="M258" t="str">
            <v>50105010102</v>
          </cell>
          <cell r="N258" t="str">
            <v>Корпусы и рамки автозеркал</v>
          </cell>
        </row>
        <row r="259">
          <cell r="L259" t="str">
            <v>Повторитель поворота в зеркало</v>
          </cell>
          <cell r="M259" t="str">
            <v>50105010103</v>
          </cell>
          <cell r="N259" t="str">
            <v>Повторитель поворота в зеркало</v>
          </cell>
        </row>
        <row r="260">
          <cell r="L260" t="str">
            <v>Дополнительное зеркало</v>
          </cell>
          <cell r="M260" t="str">
            <v>50105010104</v>
          </cell>
          <cell r="N260" t="str">
            <v>Дополнительное зеркало</v>
          </cell>
        </row>
        <row r="261">
          <cell r="L261" t="str">
            <v>Салонное зеркало заднего вида</v>
          </cell>
          <cell r="M261" t="str">
            <v>50105010105</v>
          </cell>
          <cell r="N261" t="str">
            <v>Салонное зеркало заднего вида</v>
          </cell>
        </row>
        <row r="262">
          <cell r="L262" t="str">
            <v>Подогреватель зеркала заднего вида</v>
          </cell>
          <cell r="M262" t="str">
            <v>50105010106</v>
          </cell>
          <cell r="N262" t="str">
            <v>Подогреватель зеркала заднего вида</v>
          </cell>
        </row>
        <row r="263">
          <cell r="L263" t="str">
            <v>Автомобильный домкрат</v>
          </cell>
          <cell r="M263" t="str">
            <v>50105010201</v>
          </cell>
          <cell r="N263" t="str">
            <v>Автомобильный домкрат</v>
          </cell>
        </row>
        <row r="264">
          <cell r="L264" t="str">
            <v>Насадки на домкрат</v>
          </cell>
          <cell r="M264" t="str">
            <v>50105010206</v>
          </cell>
          <cell r="N264" t="str">
            <v>Насадки на домкрат</v>
          </cell>
        </row>
        <row r="265">
          <cell r="L265" t="str">
            <v>Подставки под автомобиль</v>
          </cell>
          <cell r="M265" t="str">
            <v>50105010205</v>
          </cell>
          <cell r="N265" t="str">
            <v>Подставки под автомобиль</v>
          </cell>
        </row>
        <row r="266">
          <cell r="L266" t="str">
            <v>Канистра автомобильная</v>
          </cell>
          <cell r="M266" t="str">
            <v>50105010301</v>
          </cell>
          <cell r="N266" t="str">
            <v>Канистра автомобильная</v>
          </cell>
        </row>
        <row r="267">
          <cell r="L267" t="str">
            <v>Шланги</v>
          </cell>
          <cell r="M267" t="str">
            <v>2463684633815802</v>
          </cell>
          <cell r="N267" t="str">
            <v>Шланги</v>
          </cell>
        </row>
        <row r="268">
          <cell r="L268" t="str">
            <v>Автомобильный компрессор для подкачки шин</v>
          </cell>
          <cell r="M268" t="str">
            <v>50105010401</v>
          </cell>
          <cell r="N268" t="str">
            <v>Автомобильный компрессор для подкачки шин</v>
          </cell>
        </row>
        <row r="269">
          <cell r="L269" t="str">
            <v>Манометр</v>
          </cell>
          <cell r="M269" t="str">
            <v>50105010402</v>
          </cell>
          <cell r="N269" t="str">
            <v>Манометр</v>
          </cell>
        </row>
        <row r="270">
          <cell r="L270" t="str">
            <v>Насос для подкачки шин</v>
          </cell>
          <cell r="M270" t="str">
            <v>50105010403</v>
          </cell>
          <cell r="N270" t="str">
            <v>Насос для подкачки шин</v>
          </cell>
        </row>
        <row r="271">
          <cell r="L271" t="str">
            <v>Адаптер для компрессора</v>
          </cell>
          <cell r="M271" t="str">
            <v>50105010405</v>
          </cell>
          <cell r="N271" t="str">
            <v>Адаптер для компрессора</v>
          </cell>
        </row>
        <row r="272">
          <cell r="L272" t="str">
            <v>Ресивер для автомобильной пневмосистемы</v>
          </cell>
          <cell r="M272" t="str">
            <v>50105010406</v>
          </cell>
          <cell r="N272" t="str">
            <v>Ресивер для автомобильной пневмосистемы</v>
          </cell>
        </row>
        <row r="273">
          <cell r="L273" t="str">
            <v>Лебедка автомобильная</v>
          </cell>
          <cell r="M273" t="str">
            <v>50105010501</v>
          </cell>
          <cell r="N273" t="str">
            <v>Лебедка автомобильная</v>
          </cell>
        </row>
        <row r="274">
          <cell r="L274" t="str">
            <v>Блок усиления (полиспаст) для автомобильной лебедки</v>
          </cell>
          <cell r="M274" t="str">
            <v>50105010502</v>
          </cell>
          <cell r="N274" t="str">
            <v>Блок усиления (полиспаст) для автомобильной лебедки</v>
          </cell>
        </row>
        <row r="275">
          <cell r="L275" t="str">
            <v>Шакл автомобильный</v>
          </cell>
          <cell r="M275" t="str">
            <v>50105010504</v>
          </cell>
          <cell r="N275" t="str">
            <v>Шакл автомобильный</v>
          </cell>
        </row>
        <row r="276">
          <cell r="L276" t="str">
            <v>Корзина для автомобильной лебедки</v>
          </cell>
          <cell r="M276" t="str">
            <v>50105010505</v>
          </cell>
          <cell r="N276" t="str">
            <v>Корзина для автомобильной лебедки</v>
          </cell>
        </row>
        <row r="277">
          <cell r="L277" t="str">
            <v>Проушина для троса автомобильной лебедки, буксировочная</v>
          </cell>
          <cell r="M277" t="str">
            <v>50105010506</v>
          </cell>
          <cell r="N277" t="str">
            <v>Проушина для троса автомобильной лебедки, буксировочная</v>
          </cell>
        </row>
        <row r="278">
          <cell r="L278" t="str">
            <v>Якорь для автомобильной лебедки</v>
          </cell>
          <cell r="M278" t="str">
            <v>50105010507</v>
          </cell>
          <cell r="N278" t="str">
            <v>Якорь для автомобильной лебедки</v>
          </cell>
        </row>
        <row r="279">
          <cell r="L279" t="str">
            <v>Роликовая протяжка для автомобильной лебедки</v>
          </cell>
          <cell r="M279" t="str">
            <v>50105010508</v>
          </cell>
          <cell r="N279" t="str">
            <v>Роликовая протяжка для автомобильной лебедки</v>
          </cell>
        </row>
        <row r="280">
          <cell r="L280" t="str">
            <v>Клюз для автомобильной лебедки</v>
          </cell>
          <cell r="M280" t="str">
            <v>50105010509</v>
          </cell>
          <cell r="N280" t="str">
            <v>Клюз для автомобильной лебедки</v>
          </cell>
        </row>
        <row r="281">
          <cell r="L281" t="str">
            <v>Площадка для автомобильной лебедки</v>
          </cell>
          <cell r="M281" t="str">
            <v>50105010510</v>
          </cell>
          <cell r="N281" t="str">
            <v>Площадка для автомобильной лебедки</v>
          </cell>
        </row>
        <row r="282">
          <cell r="L282" t="str">
            <v>Трос для автомобильной лебедки</v>
          </cell>
          <cell r="M282" t="str">
            <v>50105010511</v>
          </cell>
          <cell r="N282" t="str">
            <v>Трос для автомобильной лебедки</v>
          </cell>
        </row>
        <row r="283">
          <cell r="L283" t="str">
            <v>Крюк для автомобильной лебедки</v>
          </cell>
          <cell r="M283" t="str">
            <v>50105010512</v>
          </cell>
          <cell r="N283" t="str">
            <v>Крюк для автомобильной лебедки</v>
          </cell>
        </row>
        <row r="284">
          <cell r="L284" t="str">
            <v>Чехол для лебедки</v>
          </cell>
          <cell r="M284" t="str">
            <v>50105010514</v>
          </cell>
          <cell r="N284" t="str">
            <v>Чехол для лебедки</v>
          </cell>
        </row>
        <row r="285">
          <cell r="L285" t="str">
            <v>Стойка моторная для лебедки</v>
          </cell>
          <cell r="M285" t="str">
            <v>50105010515</v>
          </cell>
          <cell r="N285" t="str">
            <v>Стойка моторная для лебедки</v>
          </cell>
        </row>
        <row r="286">
          <cell r="L286" t="str">
            <v>Муфта для лебедки</v>
          </cell>
          <cell r="M286" t="str">
            <v>50105010516</v>
          </cell>
          <cell r="N286" t="str">
            <v>Муфта для лебедки</v>
          </cell>
        </row>
        <row r="287">
          <cell r="L287" t="str">
            <v>Барабан для лебедки</v>
          </cell>
          <cell r="M287" t="str">
            <v>50105010517</v>
          </cell>
          <cell r="N287" t="str">
            <v>Барабан для лебедки</v>
          </cell>
        </row>
        <row r="288">
          <cell r="L288" t="str">
            <v>Гаситель троса</v>
          </cell>
          <cell r="M288" t="str">
            <v>50105010519</v>
          </cell>
          <cell r="N288" t="str">
            <v>Гаситель троса</v>
          </cell>
        </row>
        <row r="289">
          <cell r="L289" t="str">
            <v>Пульт для лебедки</v>
          </cell>
          <cell r="M289" t="str">
            <v>50105010520</v>
          </cell>
          <cell r="N289" t="str">
            <v>Пульт для лебедки</v>
          </cell>
        </row>
        <row r="290">
          <cell r="L290" t="str">
            <v>Тормоз для лебедки</v>
          </cell>
          <cell r="M290" t="str">
            <v>50105010522</v>
          </cell>
          <cell r="N290" t="str">
            <v>Тормоз для лебедки</v>
          </cell>
        </row>
        <row r="291">
          <cell r="L291" t="str">
            <v>Накладки на педали</v>
          </cell>
          <cell r="M291" t="str">
            <v>50105010601</v>
          </cell>
          <cell r="N291" t="str">
            <v>Накладки на педали</v>
          </cell>
        </row>
        <row r="292">
          <cell r="L292" t="str">
            <v>Щетка автомобильная, водосгон, пылесгон, скребок</v>
          </cell>
          <cell r="M292" t="str">
            <v>50105010710</v>
          </cell>
          <cell r="N292" t="str">
            <v>Щетка автомобильная, водосгон, пылесгон, скребок</v>
          </cell>
        </row>
        <row r="293">
          <cell r="L293" t="str">
            <v>Губка автомобильная</v>
          </cell>
          <cell r="M293" t="str">
            <v>50105010702</v>
          </cell>
          <cell r="N293" t="str">
            <v>Губка автомобильная</v>
          </cell>
        </row>
        <row r="294">
          <cell r="L294" t="str">
            <v>Тряпка автомобильная</v>
          </cell>
          <cell r="M294" t="str">
            <v>50105010703</v>
          </cell>
          <cell r="N294" t="str">
            <v>Тряпка автомобильная</v>
          </cell>
        </row>
        <row r="295">
          <cell r="L295" t="str">
            <v>Портативная минимойка</v>
          </cell>
          <cell r="M295" t="str">
            <v>50105010704</v>
          </cell>
          <cell r="N295" t="str">
            <v>Портативная минимойка</v>
          </cell>
        </row>
        <row r="296">
          <cell r="L296" t="str">
            <v>Складное ведро</v>
          </cell>
          <cell r="M296" t="str">
            <v>50105010706</v>
          </cell>
          <cell r="N296" t="str">
            <v>Складное ведро</v>
          </cell>
        </row>
        <row r="297">
          <cell r="L297" t="str">
            <v>Ткань для полировки</v>
          </cell>
          <cell r="M297" t="str">
            <v>50105010711</v>
          </cell>
          <cell r="N297" t="str">
            <v>Ткань для полировки</v>
          </cell>
        </row>
        <row r="298">
          <cell r="L298" t="str">
            <v>Варежка для мытья автомобиля</v>
          </cell>
          <cell r="M298" t="str">
            <v>50105010713</v>
          </cell>
          <cell r="N298" t="str">
            <v>Варежка для мытья автомобиля</v>
          </cell>
        </row>
        <row r="299">
          <cell r="L299" t="str">
            <v>Материал для протирки автомобиля</v>
          </cell>
          <cell r="M299" t="str">
            <v>50105010714</v>
          </cell>
          <cell r="N299" t="str">
            <v>Материал для протирки автомобиля</v>
          </cell>
        </row>
        <row r="300">
          <cell r="L300" t="str">
            <v>Синтетическая замша</v>
          </cell>
          <cell r="M300" t="str">
            <v>50105010715</v>
          </cell>
          <cell r="N300" t="str">
            <v>Синтетическая замша</v>
          </cell>
        </row>
        <row r="301">
          <cell r="L301" t="str">
            <v>Инструмент для чистки клемм проводки</v>
          </cell>
          <cell r="M301" t="str">
            <v>50105010801</v>
          </cell>
          <cell r="N301" t="str">
            <v>Инструмент для чистки клемм проводки</v>
          </cell>
        </row>
        <row r="302">
          <cell r="L302" t="str">
            <v>Шприц для смазки</v>
          </cell>
          <cell r="M302" t="str">
            <v>50105010802</v>
          </cell>
          <cell r="N302" t="str">
            <v>Шприц для смазки</v>
          </cell>
        </row>
        <row r="303">
          <cell r="L303" t="str">
            <v>Аккумуляторы для автомобилей и мотоциклов</v>
          </cell>
          <cell r="M303" t="str">
            <v>50106010101</v>
          </cell>
          <cell r="N303" t="str">
            <v>Аккумуляторы для автомобилей и мотоциклов</v>
          </cell>
        </row>
        <row r="304">
          <cell r="L304" t="str">
            <v>Провода пусковые</v>
          </cell>
          <cell r="M304" t="str">
            <v>50106010102</v>
          </cell>
          <cell r="N304" t="str">
            <v>Провода пусковые</v>
          </cell>
        </row>
        <row r="305">
          <cell r="L305" t="str">
            <v>Пуско-зарядное устройство для АКБ</v>
          </cell>
          <cell r="M305" t="str">
            <v>50106010103</v>
          </cell>
          <cell r="N305" t="str">
            <v>Пуско-зарядное устройство для АКБ</v>
          </cell>
        </row>
        <row r="306">
          <cell r="L306" t="str">
            <v>Зарядное устройство для АКБ</v>
          </cell>
          <cell r="M306" t="str">
            <v>50106010104</v>
          </cell>
          <cell r="N306" t="str">
            <v>Зарядное устройство для АКБ</v>
          </cell>
        </row>
        <row r="307">
          <cell r="L307" t="str">
            <v>Ареометр электролита АКБ</v>
          </cell>
          <cell r="M307" t="str">
            <v>50106010105</v>
          </cell>
          <cell r="N307" t="str">
            <v>Ареометр электролита АКБ</v>
          </cell>
        </row>
        <row r="308">
          <cell r="L308" t="str">
            <v>Груша для заправки АКБ электролитом</v>
          </cell>
          <cell r="M308" t="str">
            <v>50106010106</v>
          </cell>
          <cell r="N308" t="str">
            <v>Груша для заправки АКБ электролитом</v>
          </cell>
        </row>
        <row r="309">
          <cell r="L309" t="str">
            <v>Зажим клеммы АКБ</v>
          </cell>
          <cell r="M309" t="str">
            <v>50106010107</v>
          </cell>
          <cell r="N309" t="str">
            <v>Зажим клеммы АКБ</v>
          </cell>
        </row>
        <row r="310">
          <cell r="L310" t="str">
            <v>Измерительный кабель</v>
          </cell>
          <cell r="M310" t="str">
            <v>50106010108</v>
          </cell>
          <cell r="N310" t="str">
            <v>Измерительный кабель</v>
          </cell>
        </row>
        <row r="311">
          <cell r="L311" t="str">
            <v>Индикатор заряда АКБ</v>
          </cell>
          <cell r="M311" t="str">
            <v>50106010109</v>
          </cell>
          <cell r="N311" t="str">
            <v>Индикатор заряда АКБ</v>
          </cell>
        </row>
        <row r="312">
          <cell r="L312" t="str">
            <v>Кожух клеммы АКБ</v>
          </cell>
          <cell r="M312" t="str">
            <v>50106010110</v>
          </cell>
          <cell r="N312" t="str">
            <v>Кожух клеммы АКБ</v>
          </cell>
        </row>
        <row r="313">
          <cell r="L313" t="str">
            <v>Кронштейн крепления АКБ</v>
          </cell>
          <cell r="M313" t="str">
            <v>50106010111</v>
          </cell>
          <cell r="N313" t="str">
            <v>Кронштейн крепления АКБ</v>
          </cell>
        </row>
        <row r="314">
          <cell r="L314" t="str">
            <v>Нагрузочная вилка</v>
          </cell>
          <cell r="M314" t="str">
            <v>50106010112</v>
          </cell>
          <cell r="N314" t="str">
            <v>Нагрузочная вилка</v>
          </cell>
        </row>
        <row r="315">
          <cell r="L315" t="str">
            <v>Соединительный провод АКБ</v>
          </cell>
          <cell r="M315" t="str">
            <v>50106010113</v>
          </cell>
          <cell r="N315" t="str">
            <v>Соединительный провод АКБ</v>
          </cell>
        </row>
        <row r="316">
          <cell r="L316" t="str">
            <v>Тестер АКБ</v>
          </cell>
          <cell r="M316" t="str">
            <v>50106010114</v>
          </cell>
          <cell r="N316" t="str">
            <v>Тестер АКБ</v>
          </cell>
        </row>
        <row r="317">
          <cell r="L317" t="str">
            <v>Шпилька для крепления АКБ</v>
          </cell>
          <cell r="M317" t="str">
            <v>50106010115</v>
          </cell>
          <cell r="N317" t="str">
            <v>Шпилька для крепления АКБ</v>
          </cell>
        </row>
        <row r="318">
          <cell r="L318" t="str">
            <v>Вольтметр для автомобиля</v>
          </cell>
          <cell r="M318" t="str">
            <v>50106010116</v>
          </cell>
          <cell r="N318" t="str">
            <v>Вольтметр для автомобиля</v>
          </cell>
        </row>
        <row r="319">
          <cell r="L319" t="str">
            <v>Чехол АКБ</v>
          </cell>
          <cell r="M319" t="str">
            <v>50106010117</v>
          </cell>
          <cell r="N319" t="str">
            <v>Чехол АКБ</v>
          </cell>
        </row>
        <row r="320">
          <cell r="L320" t="str">
            <v>Силовая клемма АКБ</v>
          </cell>
          <cell r="M320" t="str">
            <v>2463684633781609</v>
          </cell>
          <cell r="N320" t="str">
            <v>Силовая клемма АКБ</v>
          </cell>
        </row>
        <row r="321">
          <cell r="L321" t="str">
            <v>Держатели для телефона в машину</v>
          </cell>
          <cell r="M321" t="str">
            <v>50107010301</v>
          </cell>
          <cell r="N321" t="str">
            <v>Держатели для телефона в машину</v>
          </cell>
        </row>
        <row r="322">
          <cell r="L322" t="str">
            <v>Держатель для очков</v>
          </cell>
          <cell r="M322" t="str">
            <v>50107010302</v>
          </cell>
          <cell r="N322" t="str">
            <v>Держатель для очков</v>
          </cell>
        </row>
        <row r="323">
          <cell r="L323" t="str">
            <v>Держатель для визиток</v>
          </cell>
          <cell r="M323" t="str">
            <v>50107010303</v>
          </cell>
          <cell r="N323" t="str">
            <v>Держатель для визиток</v>
          </cell>
        </row>
        <row r="324">
          <cell r="L324" t="str">
            <v>Автомобильные сумки</v>
          </cell>
          <cell r="M324" t="str">
            <v>50107010101</v>
          </cell>
          <cell r="N324" t="str">
            <v>Автомобильные сумки</v>
          </cell>
        </row>
        <row r="325">
          <cell r="L325" t="str">
            <v>Вешалка автомобильная</v>
          </cell>
          <cell r="M325" t="str">
            <v>50107010201</v>
          </cell>
          <cell r="N325" t="str">
            <v>Вешалка автомобильная</v>
          </cell>
        </row>
        <row r="326">
          <cell r="L326" t="str">
            <v>Столик автомобильный</v>
          </cell>
          <cell r="M326" t="str">
            <v>50107010202</v>
          </cell>
          <cell r="N326" t="str">
            <v>Столик автомобильный</v>
          </cell>
        </row>
        <row r="327">
          <cell r="L327" t="str">
            <v>Противоскользящий коврик на панель</v>
          </cell>
          <cell r="M327" t="str">
            <v>50107010203</v>
          </cell>
          <cell r="N327" t="str">
            <v>Противоскользящий коврик на панель</v>
          </cell>
        </row>
        <row r="328">
          <cell r="L328" t="str">
            <v>Оплетка на руль</v>
          </cell>
          <cell r="M328" t="str">
            <v>50107010204</v>
          </cell>
          <cell r="N328" t="str">
            <v>Оплетка на руль</v>
          </cell>
        </row>
        <row r="329">
          <cell r="L329" t="str">
            <v>Одноразовые чехлы на руль</v>
          </cell>
          <cell r="M329" t="str">
            <v>50107010214</v>
          </cell>
          <cell r="N329" t="str">
            <v>Одноразовые чехлы на руль</v>
          </cell>
        </row>
        <row r="330">
          <cell r="L330" t="str">
            <v>Чехол для ручки КПП</v>
          </cell>
          <cell r="M330" t="str">
            <v>50107010205</v>
          </cell>
          <cell r="N330" t="str">
            <v>Чехол для ручки КПП</v>
          </cell>
        </row>
        <row r="331">
          <cell r="L331" t="str">
            <v>Чехол для ручки стояночного тормоза</v>
          </cell>
          <cell r="M331" t="str">
            <v>50107010206</v>
          </cell>
          <cell r="N331" t="str">
            <v>Чехол для ручки стояночного тормоза</v>
          </cell>
        </row>
        <row r="332">
          <cell r="L332" t="str">
            <v>Одноразовые чехлы на ручку кпп и ручного тормоза</v>
          </cell>
          <cell r="M332" t="str">
            <v>50107010215</v>
          </cell>
          <cell r="N332" t="str">
            <v>Одноразовые чехлы на ручку кпп и ручного тормоза</v>
          </cell>
        </row>
        <row r="333">
          <cell r="L333" t="str">
            <v>Автовизитка (табличка для номера)</v>
          </cell>
          <cell r="M333" t="str">
            <v>50107010209</v>
          </cell>
          <cell r="N333" t="str">
            <v>Автовизитка (табличка для номера)</v>
          </cell>
        </row>
        <row r="334">
          <cell r="L334" t="str">
            <v>Автомобильные подлокотники</v>
          </cell>
          <cell r="M334" t="str">
            <v>50107010210</v>
          </cell>
          <cell r="N334" t="str">
            <v>Автомобильные подлокотники</v>
          </cell>
        </row>
        <row r="335">
          <cell r="L335" t="str">
            <v>Накладки на ремень безопасности</v>
          </cell>
          <cell r="M335" t="str">
            <v>50107010212</v>
          </cell>
          <cell r="N335" t="str">
            <v>Накладки на ремень безопасности</v>
          </cell>
        </row>
        <row r="336">
          <cell r="L336" t="str">
            <v>Подголовник</v>
          </cell>
          <cell r="M336" t="str">
            <v>50107010216</v>
          </cell>
          <cell r="N336" t="str">
            <v>Подголовник</v>
          </cell>
        </row>
        <row r="337">
          <cell r="L337" t="str">
            <v>Автомобильный пылесос</v>
          </cell>
          <cell r="M337" t="str">
            <v>80602010202</v>
          </cell>
          <cell r="N337" t="str">
            <v>Автомобильный пылесос</v>
          </cell>
        </row>
        <row r="338">
          <cell r="L338" t="str">
            <v>Ручка на руль</v>
          </cell>
          <cell r="M338" t="str">
            <v>50107010305</v>
          </cell>
          <cell r="N338" t="str">
            <v>Ручка на руль</v>
          </cell>
        </row>
        <row r="339">
          <cell r="L339" t="str">
            <v>Аптечка автомобильная</v>
          </cell>
          <cell r="M339" t="str">
            <v>50107010401</v>
          </cell>
          <cell r="N339" t="str">
            <v>Аптечка автомобильная</v>
          </cell>
        </row>
        <row r="340">
          <cell r="L340" t="str">
            <v>Знак аварийной остановки</v>
          </cell>
          <cell r="M340" t="str">
            <v>50107010402</v>
          </cell>
          <cell r="N340" t="str">
            <v>Знак аварийной остановки</v>
          </cell>
        </row>
        <row r="341">
          <cell r="L341" t="str">
            <v>Набор автомобилиста</v>
          </cell>
          <cell r="M341" t="str">
            <v>50107010403</v>
          </cell>
          <cell r="N341" t="str">
            <v>Набор автомобилиста</v>
          </cell>
        </row>
        <row r="342">
          <cell r="L342" t="str">
            <v>Огнетушитель автомобильный</v>
          </cell>
          <cell r="M342" t="str">
            <v>50107010404</v>
          </cell>
          <cell r="N342" t="str">
            <v>Огнетушитель автомобильный</v>
          </cell>
        </row>
        <row r="343">
          <cell r="L343" t="str">
            <v>Трос буксировочный, динамическая стропа</v>
          </cell>
          <cell r="M343" t="str">
            <v>50107010405</v>
          </cell>
          <cell r="N343" t="str">
            <v>Трос буксировочный, динамическая стропа</v>
          </cell>
        </row>
        <row r="344">
          <cell r="L344" t="str">
            <v>Крепление на подголовник</v>
          </cell>
          <cell r="M344" t="str">
            <v>50107010304</v>
          </cell>
          <cell r="N344" t="str">
            <v>Крепление на подголовник</v>
          </cell>
        </row>
        <row r="345">
          <cell r="L345" t="str">
            <v>Накидки защитные в багажник автомобиля</v>
          </cell>
          <cell r="M345" t="str">
            <v>50107010501</v>
          </cell>
          <cell r="N345" t="str">
            <v>Накидки защитные в багажник автомобиля</v>
          </cell>
        </row>
        <row r="346">
          <cell r="L346" t="str">
            <v>Защитная накидка на бампер</v>
          </cell>
          <cell r="M346" t="str">
            <v>50107010502</v>
          </cell>
          <cell r="N346" t="str">
            <v>Защитная накидка на бампер</v>
          </cell>
        </row>
        <row r="347">
          <cell r="L347" t="str">
            <v>Защитная накидка на крыло</v>
          </cell>
          <cell r="M347" t="str">
            <v>50107010503</v>
          </cell>
          <cell r="N347" t="str">
            <v>Защитная накидка на крыло</v>
          </cell>
        </row>
        <row r="348">
          <cell r="L348" t="str">
            <v>Защитная накидка на сиденья автомобиля</v>
          </cell>
          <cell r="M348" t="str">
            <v>50107010504</v>
          </cell>
          <cell r="N348" t="str">
            <v>Защитная накидка на сиденья автомобиля</v>
          </cell>
        </row>
        <row r="349">
          <cell r="L349" t="str">
            <v>Накидки защитные на сиденье автомобиля для животных</v>
          </cell>
          <cell r="M349" t="str">
            <v>50107010505</v>
          </cell>
          <cell r="N349" t="str">
            <v>Накидки защитные на сиденье автомобиля для животных</v>
          </cell>
        </row>
        <row r="350">
          <cell r="L350" t="str">
            <v>Эмблема на кузов</v>
          </cell>
          <cell r="M350" t="str">
            <v>50107010506</v>
          </cell>
          <cell r="N350" t="str">
            <v>Эмблема на кузов</v>
          </cell>
        </row>
        <row r="351">
          <cell r="L351" t="str">
            <v>Наклейка на корпус и стекла автомобиля</v>
          </cell>
          <cell r="M351" t="str">
            <v>50107010601</v>
          </cell>
          <cell r="N351" t="str">
            <v>Наклейка на корпус и стекла автомобиля</v>
          </cell>
        </row>
        <row r="352">
          <cell r="L352" t="str">
            <v>Парковочная линза панорамного обзора</v>
          </cell>
          <cell r="M352" t="str">
            <v>50107010603</v>
          </cell>
          <cell r="N352" t="str">
            <v>Парковочная линза панорамного обзора</v>
          </cell>
        </row>
        <row r="353">
          <cell r="L353" t="str">
            <v>Органайзеры в багажник</v>
          </cell>
          <cell r="M353" t="str">
            <v>50107010801</v>
          </cell>
          <cell r="N353" t="str">
            <v>Органайзеры в багажник</v>
          </cell>
        </row>
        <row r="354">
          <cell r="L354" t="str">
            <v>Органайзеры на спинку сиденья автомобиля</v>
          </cell>
          <cell r="M354" t="str">
            <v>50107010802</v>
          </cell>
          <cell r="N354" t="str">
            <v>Органайзеры на спинку сиденья автомобиля</v>
          </cell>
        </row>
        <row r="355">
          <cell r="L355" t="str">
            <v>Сетки в багажник автомобиля</v>
          </cell>
          <cell r="M355" t="str">
            <v>50107010807</v>
          </cell>
          <cell r="N355" t="str">
            <v>Сетки в багажник автомобиля</v>
          </cell>
        </row>
        <row r="356">
          <cell r="L356" t="str">
            <v>Органайзеры на козырёк автомобиля</v>
          </cell>
          <cell r="M356" t="str">
            <v>50107010810</v>
          </cell>
          <cell r="N356" t="str">
            <v>Органайзеры на козырёк автомобиля</v>
          </cell>
        </row>
        <row r="357">
          <cell r="L357" t="str">
            <v>Очки для вождения</v>
          </cell>
          <cell r="M357" t="str">
            <v>50107010901</v>
          </cell>
          <cell r="N357" t="str">
            <v>Очки для вождения</v>
          </cell>
        </row>
        <row r="358">
          <cell r="L358" t="str">
            <v>Перчатки для вождения</v>
          </cell>
          <cell r="M358" t="str">
            <v>50107011001</v>
          </cell>
          <cell r="N358" t="str">
            <v>Перчатки для вождения</v>
          </cell>
        </row>
        <row r="359">
          <cell r="L359" t="str">
            <v>Рамка для номера</v>
          </cell>
          <cell r="M359" t="str">
            <v>50107011101</v>
          </cell>
          <cell r="N359" t="str">
            <v>Рамка для номера</v>
          </cell>
        </row>
        <row r="360">
          <cell r="L360" t="str">
            <v>Декоративная вставка под номерной знак</v>
          </cell>
          <cell r="M360" t="str">
            <v>50107011102</v>
          </cell>
          <cell r="N360" t="str">
            <v>Декоративная вставка под номерной знак</v>
          </cell>
        </row>
        <row r="361">
          <cell r="L361" t="str">
            <v>Светоотражающий жилет</v>
          </cell>
          <cell r="M361" t="str">
            <v>50107011201</v>
          </cell>
          <cell r="N361" t="str">
            <v>Светоотражающий жилет</v>
          </cell>
        </row>
        <row r="362">
          <cell r="L362" t="str">
            <v>Солнцезащитный козырек для авто</v>
          </cell>
          <cell r="M362" t="str">
            <v>50107011301</v>
          </cell>
          <cell r="N362" t="str">
            <v>Солнцезащитный козырек для авто</v>
          </cell>
        </row>
        <row r="363">
          <cell r="L363" t="str">
            <v>Утеплители двигателя</v>
          </cell>
          <cell r="M363" t="str">
            <v>50104010119</v>
          </cell>
          <cell r="N363" t="str">
            <v>Утеплители двигателя</v>
          </cell>
        </row>
        <row r="364">
          <cell r="L364" t="str">
            <v>Накидки на сиденья</v>
          </cell>
          <cell r="M364" t="str">
            <v>50107011501</v>
          </cell>
          <cell r="N364" t="str">
            <v>Накидки на сиденья</v>
          </cell>
        </row>
        <row r="365">
          <cell r="L365" t="str">
            <v>Чехлы и майки на сиденья</v>
          </cell>
          <cell r="M365" t="str">
            <v>50107011506</v>
          </cell>
          <cell r="N365" t="str">
            <v>Чехлы и майки на сиденья</v>
          </cell>
        </row>
        <row r="366">
          <cell r="L366" t="str">
            <v>Одноразовые чехлы на сиденье</v>
          </cell>
          <cell r="M366" t="str">
            <v>50107011507</v>
          </cell>
          <cell r="N366" t="str">
            <v>Одноразовые чехлы на сиденье</v>
          </cell>
        </row>
        <row r="367">
          <cell r="L367" t="str">
            <v>Чехлы грязезащитные на сиденья</v>
          </cell>
          <cell r="M367" t="str">
            <v>50107011508</v>
          </cell>
          <cell r="N367" t="str">
            <v>Чехлы грязезащитные на сиденья</v>
          </cell>
        </row>
        <row r="368">
          <cell r="L368" t="str">
            <v>Чехол для колес</v>
          </cell>
          <cell r="M368" t="str">
            <v>50107011601</v>
          </cell>
          <cell r="N368" t="str">
            <v>Чехол для колес</v>
          </cell>
        </row>
        <row r="369">
          <cell r="L369" t="str">
            <v>Набор чехлов для колес</v>
          </cell>
          <cell r="M369" t="str">
            <v>50107011602</v>
          </cell>
          <cell r="N369" t="str">
            <v>Набор чехлов для колес</v>
          </cell>
        </row>
        <row r="370">
          <cell r="L370" t="str">
            <v>Мешки и пакеты для колес</v>
          </cell>
          <cell r="M370" t="str">
            <v>50107011603</v>
          </cell>
          <cell r="N370" t="str">
            <v>Мешки и пакеты для колес</v>
          </cell>
        </row>
        <row r="371">
          <cell r="L371" t="str">
            <v>Шторка солнцезащитная</v>
          </cell>
          <cell r="M371" t="str">
            <v>50107011701</v>
          </cell>
          <cell r="N371" t="str">
            <v>Шторка солнцезащитная</v>
          </cell>
        </row>
        <row r="372">
          <cell r="L372" t="str">
            <v>Упор для поддержки поясницы в салон автомобиля</v>
          </cell>
          <cell r="M372" t="str">
            <v>50107010218</v>
          </cell>
          <cell r="N372" t="str">
            <v>Упор для поддержки поясницы в салон автомобиля</v>
          </cell>
        </row>
        <row r="373">
          <cell r="L373" t="str">
            <v>Автомобильный тент</v>
          </cell>
          <cell r="M373" t="str">
            <v>50107020101</v>
          </cell>
          <cell r="N373" t="str">
            <v>Автомобильный тент</v>
          </cell>
        </row>
        <row r="374">
          <cell r="L374" t="str">
            <v>Антистатик автомобильный</v>
          </cell>
          <cell r="M374" t="str">
            <v>50102010810</v>
          </cell>
          <cell r="N374" t="str">
            <v>Антистатик автомобильный</v>
          </cell>
        </row>
        <row r="375">
          <cell r="L375" t="str">
            <v>Автомобильный бокс</v>
          </cell>
          <cell r="M375" t="str">
            <v>50108010101</v>
          </cell>
          <cell r="N375" t="str">
            <v>Автомобильный бокс</v>
          </cell>
        </row>
        <row r="376">
          <cell r="L376" t="str">
            <v>Багажник на фаркоп</v>
          </cell>
          <cell r="M376" t="str">
            <v>50108010102</v>
          </cell>
          <cell r="N376" t="str">
            <v>Багажник на фаркоп</v>
          </cell>
        </row>
        <row r="377">
          <cell r="L377" t="str">
            <v>Замок для багажных систем</v>
          </cell>
          <cell r="M377" t="str">
            <v>50108010103</v>
          </cell>
          <cell r="N377" t="str">
            <v>Замок для багажных систем</v>
          </cell>
        </row>
        <row r="378">
          <cell r="L378" t="str">
            <v>Секретки для багажных систем</v>
          </cell>
          <cell r="M378" t="str">
            <v>50108010104</v>
          </cell>
          <cell r="N378" t="str">
            <v>Секретки для багажных систем</v>
          </cell>
        </row>
        <row r="379">
          <cell r="L379" t="str">
            <v>Крепление груза и багажа</v>
          </cell>
          <cell r="M379" t="str">
            <v>50108010105</v>
          </cell>
          <cell r="N379" t="str">
            <v>Крепление груза и багажа</v>
          </cell>
        </row>
        <row r="380">
          <cell r="L380" t="str">
            <v>Крепление для велосипедов</v>
          </cell>
          <cell r="M380" t="str">
            <v>50108010106</v>
          </cell>
          <cell r="N380" t="str">
            <v>Крепление для велосипедов</v>
          </cell>
        </row>
        <row r="381">
          <cell r="L381" t="str">
            <v>Крепление для лодок</v>
          </cell>
          <cell r="M381" t="str">
            <v>50108010107</v>
          </cell>
          <cell r="N381" t="str">
            <v>Крепление для лодок</v>
          </cell>
        </row>
        <row r="382">
          <cell r="L382" t="str">
            <v>Крепление для лыж и сноубордов</v>
          </cell>
          <cell r="M382" t="str">
            <v>50108010108</v>
          </cell>
          <cell r="N382" t="str">
            <v>Крепление для лыж и сноубордов</v>
          </cell>
        </row>
        <row r="383">
          <cell r="L383" t="str">
            <v>Дополнительный модуль для автобагажника</v>
          </cell>
          <cell r="M383" t="str">
            <v>50108010109</v>
          </cell>
          <cell r="N383" t="str">
            <v>Дополнительный модуль для автобагажника</v>
          </cell>
        </row>
        <row r="384">
          <cell r="L384" t="str">
            <v>Опоры для поперечин на рейлинги</v>
          </cell>
          <cell r="M384" t="str">
            <v>50108010110</v>
          </cell>
          <cell r="N384" t="str">
            <v>Опоры для поперечин на рейлинги</v>
          </cell>
        </row>
        <row r="385">
          <cell r="L385" t="str">
            <v>Стяжные ремни</v>
          </cell>
          <cell r="M385" t="str">
            <v>50108010111</v>
          </cell>
          <cell r="N385" t="str">
            <v>Стяжные ремни</v>
          </cell>
        </row>
        <row r="386">
          <cell r="L386" t="str">
            <v>Установочный комплект для автобагажника</v>
          </cell>
          <cell r="M386" t="str">
            <v>50108010112</v>
          </cell>
          <cell r="N386" t="str">
            <v>Установочный комплект для автобагажника</v>
          </cell>
        </row>
        <row r="387">
          <cell r="L387" t="str">
            <v>Аксессуары для автобагажников</v>
          </cell>
          <cell r="M387" t="str">
            <v>50108010113</v>
          </cell>
          <cell r="N387" t="str">
            <v>Аксессуары для автобагажников</v>
          </cell>
        </row>
        <row r="388">
          <cell r="L388" t="str">
            <v>Тенты для прицепов и багажника</v>
          </cell>
          <cell r="M388" t="str">
            <v>50108010114</v>
          </cell>
          <cell r="N388" t="str">
            <v>Тенты для прицепов и багажника</v>
          </cell>
        </row>
        <row r="389">
          <cell r="L389" t="str">
            <v>Чехол для автомобильного бокса</v>
          </cell>
          <cell r="M389" t="str">
            <v>50108010115</v>
          </cell>
          <cell r="N389" t="str">
            <v>Чехол для автомобильного бокса</v>
          </cell>
        </row>
        <row r="390">
          <cell r="L390" t="str">
            <v>Рэтчет стропной</v>
          </cell>
          <cell r="M390" t="str">
            <v>50108010116</v>
          </cell>
          <cell r="N390" t="str">
            <v>Рэтчет стропной</v>
          </cell>
        </row>
        <row r="391">
          <cell r="L391" t="str">
            <v>Система крепежа груза Slide-N-Lock</v>
          </cell>
          <cell r="M391" t="str">
            <v>50108010117</v>
          </cell>
          <cell r="N391" t="str">
            <v>Система крепежа груза Slide-N-Lock</v>
          </cell>
        </row>
        <row r="392">
          <cell r="L392" t="str">
            <v>Крепление для реечного домкрата</v>
          </cell>
          <cell r="M392" t="str">
            <v>50108010118</v>
          </cell>
          <cell r="N392" t="str">
            <v>Крепление для реечного домкрата</v>
          </cell>
        </row>
        <row r="393">
          <cell r="L393" t="str">
            <v>Автобагажник на крышу</v>
          </cell>
          <cell r="M393" t="str">
            <v>50108010201</v>
          </cell>
          <cell r="N393" t="str">
            <v>Автобагажник на крышу</v>
          </cell>
        </row>
        <row r="394">
          <cell r="L394" t="str">
            <v>Поперечины для автобагажника</v>
          </cell>
          <cell r="M394" t="str">
            <v>50108010202</v>
          </cell>
          <cell r="N394" t="str">
            <v>Поперечины для автобагажника</v>
          </cell>
        </row>
        <row r="395">
          <cell r="L395" t="str">
            <v>Экспедиционный багажник</v>
          </cell>
          <cell r="M395" t="str">
            <v>50108010203</v>
          </cell>
          <cell r="N395" t="str">
            <v>Экспедиционный багажник</v>
          </cell>
        </row>
        <row r="396">
          <cell r="L396" t="str">
            <v>Рейлинги</v>
          </cell>
          <cell r="M396" t="str">
            <v>50108010204</v>
          </cell>
          <cell r="N396" t="str">
            <v>Рейлинги</v>
          </cell>
        </row>
        <row r="397">
          <cell r="L397" t="str">
            <v>Чехол для запасного колеса</v>
          </cell>
          <cell r="M397" t="str">
            <v>50108010205</v>
          </cell>
          <cell r="N397" t="str">
            <v>Чехол для запасного колеса</v>
          </cell>
        </row>
        <row r="398">
          <cell r="L398" t="str">
            <v>Амортизаторы капота и багажника</v>
          </cell>
          <cell r="M398" t="str">
            <v>2463684633806195</v>
          </cell>
          <cell r="N398" t="str">
            <v>Амортизаторы капота и багажника</v>
          </cell>
        </row>
        <row r="399">
          <cell r="L399" t="str">
            <v>Брызговики</v>
          </cell>
          <cell r="M399" t="str">
            <v>50108030101</v>
          </cell>
          <cell r="N399" t="str">
            <v>Брызговики</v>
          </cell>
        </row>
        <row r="400">
          <cell r="L400" t="str">
            <v>Подкрылок</v>
          </cell>
          <cell r="M400" t="str">
            <v>50108030103</v>
          </cell>
          <cell r="N400" t="str">
            <v>Подкрылок</v>
          </cell>
        </row>
        <row r="401">
          <cell r="L401" t="str">
            <v>Декоративная решетка радиатора автомобиля</v>
          </cell>
          <cell r="M401" t="str">
            <v>50108040101</v>
          </cell>
          <cell r="N401" t="str">
            <v>Декоративная решетка радиатора автомобиля</v>
          </cell>
        </row>
        <row r="402">
          <cell r="L402" t="str">
            <v>Защитная сетка для решетки радиатора автомобиля</v>
          </cell>
          <cell r="M402" t="str">
            <v>50108040102</v>
          </cell>
          <cell r="N402" t="str">
            <v>Защитная сетка для решетки радиатора автомобиля</v>
          </cell>
        </row>
        <row r="403">
          <cell r="L403" t="str">
            <v>Декоративный элемент решетки радиатора</v>
          </cell>
          <cell r="M403" t="str">
            <v>50108040104</v>
          </cell>
          <cell r="N403" t="str">
            <v>Декоративный элемент решетки радиатора</v>
          </cell>
        </row>
        <row r="404">
          <cell r="L404" t="str">
            <v>Набор декоративных элементов решетки радиатора</v>
          </cell>
          <cell r="M404" t="str">
            <v>50108040106</v>
          </cell>
          <cell r="N404" t="str">
            <v>Набор декоративных элементов решетки радиатора</v>
          </cell>
        </row>
        <row r="405">
          <cell r="L405" t="str">
            <v>Сетка в бампер автомобиля</v>
          </cell>
          <cell r="M405" t="str">
            <v>50108040107</v>
          </cell>
          <cell r="N405" t="str">
            <v>Сетка в бампер автомобиля</v>
          </cell>
        </row>
        <row r="406">
          <cell r="L406" t="str">
            <v>Дефлектор на капот</v>
          </cell>
          <cell r="M406" t="str">
            <v>50108050101</v>
          </cell>
          <cell r="N406" t="str">
            <v>Дефлектор на капот</v>
          </cell>
        </row>
        <row r="407">
          <cell r="L407" t="str">
            <v>Спойлер</v>
          </cell>
          <cell r="M407" t="str">
            <v>50108050102</v>
          </cell>
          <cell r="N407" t="str">
            <v>Спойлер</v>
          </cell>
        </row>
        <row r="408">
          <cell r="L408" t="str">
            <v>Дефлекторы на окна</v>
          </cell>
          <cell r="M408" t="str">
            <v>50108050103</v>
          </cell>
          <cell r="N408" t="str">
            <v>Дефлекторы на окна</v>
          </cell>
        </row>
        <row r="409">
          <cell r="L409" t="str">
            <v>Дефлектор заднего стекла</v>
          </cell>
          <cell r="M409" t="str">
            <v>50108050104</v>
          </cell>
          <cell r="N409" t="str">
            <v>Дефлектор заднего стекла</v>
          </cell>
        </row>
        <row r="410">
          <cell r="L410" t="str">
            <v>Дефлектор люка</v>
          </cell>
          <cell r="M410" t="str">
            <v>50108050105</v>
          </cell>
          <cell r="N410" t="str">
            <v>Дефлектор люка</v>
          </cell>
        </row>
        <row r="411">
          <cell r="L411" t="str">
            <v>Козырек на лобовое стекло</v>
          </cell>
          <cell r="M411" t="str">
            <v>50108050106</v>
          </cell>
          <cell r="N411" t="str">
            <v>Козырек на лобовое стекло</v>
          </cell>
        </row>
        <row r="412">
          <cell r="L412" t="str">
            <v>Накладки автомобильные</v>
          </cell>
          <cell r="M412" t="str">
            <v>50108060101</v>
          </cell>
          <cell r="N412" t="str">
            <v>Накладки автомобильные</v>
          </cell>
        </row>
        <row r="413">
          <cell r="L413" t="str">
            <v>Накладки на арки</v>
          </cell>
          <cell r="M413" t="str">
            <v>2463684633781637</v>
          </cell>
          <cell r="N413" t="str">
            <v>Накладки на арки</v>
          </cell>
        </row>
        <row r="414">
          <cell r="L414" t="str">
            <v>Защита фар</v>
          </cell>
          <cell r="M414" t="str">
            <v>50108060103</v>
          </cell>
          <cell r="N414" t="str">
            <v>Защита фар</v>
          </cell>
        </row>
        <row r="415">
          <cell r="L415" t="str">
            <v>Защита фонарей</v>
          </cell>
          <cell r="M415" t="str">
            <v>50108060104</v>
          </cell>
          <cell r="N415" t="str">
            <v>Защита фонарей</v>
          </cell>
        </row>
        <row r="416">
          <cell r="L416" t="str">
            <v>Защитный кейс для ЭБУ</v>
          </cell>
          <cell r="M416" t="str">
            <v>50108060113</v>
          </cell>
          <cell r="N416" t="str">
            <v>Защитный кейс для ЭБУ</v>
          </cell>
        </row>
        <row r="417">
          <cell r="L417" t="str">
            <v>Защита двигателя</v>
          </cell>
          <cell r="M417" t="str">
            <v>50108070101</v>
          </cell>
          <cell r="N417" t="str">
            <v>Защита двигателя</v>
          </cell>
        </row>
        <row r="418">
          <cell r="L418" t="str">
            <v>Защита бензобака</v>
          </cell>
          <cell r="M418" t="str">
            <v>50108070102</v>
          </cell>
          <cell r="N418" t="str">
            <v>Защита бензобака</v>
          </cell>
        </row>
        <row r="419">
          <cell r="L419" t="str">
            <v>Защита редуктора</v>
          </cell>
          <cell r="M419" t="str">
            <v>50108070103</v>
          </cell>
          <cell r="N419" t="str">
            <v>Защита редуктора</v>
          </cell>
        </row>
        <row r="420">
          <cell r="L420" t="str">
            <v>Защита днища</v>
          </cell>
          <cell r="M420" t="str">
            <v>50108070104</v>
          </cell>
          <cell r="N420" t="str">
            <v>Защита днища</v>
          </cell>
        </row>
        <row r="421">
          <cell r="L421" t="str">
            <v>Защита КПП</v>
          </cell>
          <cell r="M421" t="str">
            <v>50108070105</v>
          </cell>
          <cell r="N421" t="str">
            <v>Защита КПП</v>
          </cell>
        </row>
        <row r="422">
          <cell r="L422" t="str">
            <v>Защита адсорбера</v>
          </cell>
          <cell r="M422" t="str">
            <v>50108070106</v>
          </cell>
          <cell r="N422" t="str">
            <v>Защита адсорбера</v>
          </cell>
        </row>
        <row r="423">
          <cell r="L423" t="str">
            <v>Защита глушителя</v>
          </cell>
          <cell r="M423" t="str">
            <v>50108070107</v>
          </cell>
          <cell r="N423" t="str">
            <v>Защита глушителя</v>
          </cell>
        </row>
        <row r="424">
          <cell r="L424" t="str">
            <v>Защита радиатора</v>
          </cell>
          <cell r="M424" t="str">
            <v>50108070108</v>
          </cell>
          <cell r="N424" t="str">
            <v>Защита радиатора</v>
          </cell>
        </row>
        <row r="425">
          <cell r="L425" t="str">
            <v>Защита рулевых тяг</v>
          </cell>
          <cell r="M425" t="str">
            <v>50108070109</v>
          </cell>
          <cell r="N425" t="str">
            <v>Защита рулевых тяг</v>
          </cell>
        </row>
        <row r="426">
          <cell r="L426" t="str">
            <v>Защита РК (Раздаточной коробки)</v>
          </cell>
          <cell r="M426" t="str">
            <v>50108070110</v>
          </cell>
          <cell r="N426" t="str">
            <v>Защита РК (Раздаточной коробки)</v>
          </cell>
        </row>
        <row r="427">
          <cell r="L427" t="str">
            <v>Защита топливных трубок</v>
          </cell>
          <cell r="M427" t="str">
            <v>50108070111</v>
          </cell>
          <cell r="N427" t="str">
            <v>Защита топливных трубок</v>
          </cell>
        </row>
        <row r="428">
          <cell r="L428" t="str">
            <v>Защита блокировки стабилизатора</v>
          </cell>
          <cell r="M428" t="str">
            <v>50108070112</v>
          </cell>
          <cell r="N428" t="str">
            <v>Защита блокировки стабилизатора</v>
          </cell>
        </row>
        <row r="429">
          <cell r="L429" t="str">
            <v>Защита дифференциала</v>
          </cell>
          <cell r="M429" t="str">
            <v>50108070113</v>
          </cell>
          <cell r="N429" t="str">
            <v>Защита дифференциала</v>
          </cell>
        </row>
        <row r="430">
          <cell r="L430" t="str">
            <v>Защита магистралей кондиционера</v>
          </cell>
          <cell r="M430" t="str">
            <v>50108070114</v>
          </cell>
          <cell r="N430" t="str">
            <v>Защита магистралей кондиционера</v>
          </cell>
        </row>
        <row r="431">
          <cell r="L431" t="str">
            <v>Крепеж для защиты</v>
          </cell>
          <cell r="M431" t="str">
            <v>50108070116</v>
          </cell>
          <cell r="N431" t="str">
            <v>Крепеж для защиты</v>
          </cell>
        </row>
        <row r="432">
          <cell r="L432" t="str">
            <v>Защита кислородного датчика</v>
          </cell>
          <cell r="M432" t="str">
            <v>50108070117</v>
          </cell>
          <cell r="N432" t="str">
            <v>Защита кислородного датчика</v>
          </cell>
        </row>
        <row r="433">
          <cell r="L433" t="str">
            <v>Дополнительный щит</v>
          </cell>
          <cell r="M433" t="str">
            <v>50108070118</v>
          </cell>
          <cell r="N433" t="str">
            <v>Дополнительный щит</v>
          </cell>
        </row>
        <row r="434">
          <cell r="L434" t="str">
            <v>Коврик в багажник автомобиля</v>
          </cell>
          <cell r="M434" t="str">
            <v>50108080101</v>
          </cell>
          <cell r="N434" t="str">
            <v>Коврик в багажник автомобиля</v>
          </cell>
        </row>
        <row r="435">
          <cell r="L435" t="str">
            <v>Комплект ковриков в салон автомобиля</v>
          </cell>
          <cell r="M435" t="str">
            <v>50108080201</v>
          </cell>
          <cell r="N435" t="str">
            <v>Комплект ковриков в салон автомобиля</v>
          </cell>
        </row>
        <row r="436">
          <cell r="L436" t="str">
            <v>Коврик в салон автомобиля</v>
          </cell>
          <cell r="M436" t="str">
            <v>50108080202</v>
          </cell>
          <cell r="N436" t="str">
            <v>Коврик в салон автомобиля</v>
          </cell>
        </row>
        <row r="437">
          <cell r="L437" t="str">
            <v>Одноразовые коврики в салон автомобиля</v>
          </cell>
          <cell r="M437" t="str">
            <v>50108080203</v>
          </cell>
          <cell r="N437" t="str">
            <v>Одноразовые коврики в салон автомобиля</v>
          </cell>
        </row>
        <row r="438">
          <cell r="L438" t="str">
            <v>Напольное покрытие для автомобиля</v>
          </cell>
          <cell r="M438" t="str">
            <v>50108080204</v>
          </cell>
          <cell r="N438" t="str">
            <v>Напольное покрытие для автомобиля</v>
          </cell>
        </row>
        <row r="439">
          <cell r="L439" t="str">
            <v>Коврик влаговпитывающий в салон автомобиля</v>
          </cell>
          <cell r="M439" t="str">
            <v>50108080205</v>
          </cell>
          <cell r="N439" t="str">
            <v>Коврик влаговпитывающий в салон автомобиля</v>
          </cell>
        </row>
        <row r="440">
          <cell r="L440" t="str">
            <v>Накладка на ковролин (подпятник)</v>
          </cell>
          <cell r="M440" t="str">
            <v>50108080206</v>
          </cell>
          <cell r="N440" t="str">
            <v>Накладка на ковролин (подпятник)</v>
          </cell>
        </row>
        <row r="441">
          <cell r="L441" t="str">
            <v>Защита заднего бампера</v>
          </cell>
          <cell r="M441" t="str">
            <v>50108090101</v>
          </cell>
          <cell r="N441" t="str">
            <v>Защита заднего бампера</v>
          </cell>
        </row>
        <row r="442">
          <cell r="L442" t="str">
            <v>Защита переднего бампера</v>
          </cell>
          <cell r="M442" t="str">
            <v>50108090102</v>
          </cell>
          <cell r="N442" t="str">
            <v>Защита переднего бампера</v>
          </cell>
        </row>
        <row r="443">
          <cell r="L443" t="str">
            <v>Защита порогов</v>
          </cell>
          <cell r="M443" t="str">
            <v>50108090103</v>
          </cell>
          <cell r="N443" t="str">
            <v>Защита порогов</v>
          </cell>
        </row>
        <row r="444">
          <cell r="L444" t="str">
            <v>Порог-площадка</v>
          </cell>
          <cell r="M444" t="str">
            <v>50108090105</v>
          </cell>
          <cell r="N444" t="str">
            <v>Порог-площадка</v>
          </cell>
        </row>
        <row r="445">
          <cell r="L445" t="str">
            <v>Крепеж для порогов</v>
          </cell>
          <cell r="M445" t="str">
            <v>50108090107</v>
          </cell>
          <cell r="N445" t="str">
            <v>Крепеж для порогов</v>
          </cell>
        </row>
        <row r="446">
          <cell r="L446" t="str">
            <v>Балка усиления для порогов</v>
          </cell>
          <cell r="M446" t="str">
            <v>50108090108</v>
          </cell>
          <cell r="N446" t="str">
            <v>Балка усиления для порогов</v>
          </cell>
        </row>
        <row r="447">
          <cell r="L447" t="str">
            <v>Блок троса для снегоотвала</v>
          </cell>
          <cell r="M447" t="str">
            <v>50108090109</v>
          </cell>
          <cell r="N447" t="str">
            <v>Блок троса для снегоотвала</v>
          </cell>
        </row>
        <row r="448">
          <cell r="L448" t="str">
            <v>Удлинитель толкателя снегоотвала</v>
          </cell>
          <cell r="M448" t="str">
            <v>50108090110</v>
          </cell>
          <cell r="N448" t="str">
            <v>Удлинитель толкателя снегоотвала</v>
          </cell>
        </row>
        <row r="449">
          <cell r="L449" t="str">
            <v>Крепление снегоотвала</v>
          </cell>
          <cell r="M449" t="str">
            <v>50108090111</v>
          </cell>
          <cell r="N449" t="str">
            <v>Крепление снегоотвала</v>
          </cell>
        </row>
        <row r="450">
          <cell r="L450" t="str">
            <v>Снегоотвал</v>
          </cell>
          <cell r="M450" t="str">
            <v>50108090112</v>
          </cell>
          <cell r="N450" t="str">
            <v>Снегоотвал</v>
          </cell>
        </row>
        <row r="451">
          <cell r="L451" t="str">
            <v>Откидная лестница</v>
          </cell>
          <cell r="M451" t="str">
            <v>50108090113</v>
          </cell>
          <cell r="N451" t="str">
            <v>Откидная лестница</v>
          </cell>
        </row>
        <row r="452">
          <cell r="L452" t="str">
            <v>Крепление для запасного колеса</v>
          </cell>
          <cell r="M452" t="str">
            <v>50108090114</v>
          </cell>
          <cell r="N452" t="str">
            <v>Крепление для запасного колеса</v>
          </cell>
        </row>
        <row r="453">
          <cell r="L453" t="str">
            <v>Фаркопы, тягово сцепные устройства (ТСУ)</v>
          </cell>
          <cell r="M453" t="str">
            <v>50108100101</v>
          </cell>
          <cell r="N453" t="str">
            <v>Фаркопы, тягово сцепные устройства (ТСУ)</v>
          </cell>
        </row>
        <row r="454">
          <cell r="L454" t="str">
            <v>Кронштейны для фаркопа</v>
          </cell>
          <cell r="M454" t="str">
            <v>50108100102</v>
          </cell>
          <cell r="N454" t="str">
            <v>Кронштейны для фаркопа</v>
          </cell>
        </row>
        <row r="455">
          <cell r="L455" t="str">
            <v>Шары для фаркопов</v>
          </cell>
          <cell r="M455" t="str">
            <v>50108100103</v>
          </cell>
          <cell r="N455" t="str">
            <v>Шары для фаркопов</v>
          </cell>
        </row>
        <row r="456">
          <cell r="L456" t="str">
            <v>Модуль для электрооборудования ТСУ (розетки для фаркопов)</v>
          </cell>
          <cell r="M456" t="str">
            <v>50108100106</v>
          </cell>
          <cell r="N456" t="str">
            <v>Модуль для электрооборудования ТСУ (розетки для фаркопов)</v>
          </cell>
        </row>
        <row r="457">
          <cell r="L457" t="str">
            <v>Цепи, ремни, чехлы противоскольжения</v>
          </cell>
          <cell r="M457" t="str">
            <v>50108110102</v>
          </cell>
          <cell r="N457" t="str">
            <v>Цепи, ремни, чехлы противоскольжения</v>
          </cell>
        </row>
        <row r="458">
          <cell r="L458" t="str">
            <v>Боковина багажника</v>
          </cell>
          <cell r="M458" t="str">
            <v>50108120101</v>
          </cell>
          <cell r="N458" t="str">
            <v>Боковина багажника</v>
          </cell>
        </row>
        <row r="459">
          <cell r="L459" t="str">
            <v>Рама в кузов</v>
          </cell>
          <cell r="M459" t="str">
            <v>50108090106</v>
          </cell>
          <cell r="N459" t="str">
            <v>Рама в кузов</v>
          </cell>
        </row>
        <row r="460">
          <cell r="L460" t="str">
            <v>Кунг</v>
          </cell>
          <cell r="M460" t="str">
            <v>50108010206</v>
          </cell>
          <cell r="N460" t="str">
            <v>Кунг</v>
          </cell>
        </row>
        <row r="461">
          <cell r="L461" t="str">
            <v>Вкладыш в кузов пикапа</v>
          </cell>
          <cell r="M461" t="str">
            <v>50108120102</v>
          </cell>
          <cell r="N461" t="str">
            <v>Вкладыш в кузов пикапа</v>
          </cell>
        </row>
        <row r="462">
          <cell r="L462" t="str">
            <v>Виниловая пленка</v>
          </cell>
          <cell r="M462" t="str">
            <v>50111010101</v>
          </cell>
          <cell r="N462" t="str">
            <v>Виниловая пленка</v>
          </cell>
        </row>
        <row r="463">
          <cell r="L463" t="str">
            <v>Защитная пленка</v>
          </cell>
          <cell r="M463" t="str">
            <v>50111010102</v>
          </cell>
          <cell r="N463" t="str">
            <v>Защитная пленка</v>
          </cell>
        </row>
        <row r="464">
          <cell r="L464" t="str">
            <v>Атермальная пленка</v>
          </cell>
          <cell r="M464" t="str">
            <v>50111010103</v>
          </cell>
          <cell r="N464" t="str">
            <v>Атермальная пленка</v>
          </cell>
        </row>
        <row r="465">
          <cell r="L465" t="str">
            <v>Тонировочная пленка</v>
          </cell>
          <cell r="M465" t="str">
            <v>50111010104</v>
          </cell>
          <cell r="N465" t="str">
            <v>Тонировочная пленка</v>
          </cell>
        </row>
        <row r="466">
          <cell r="L466" t="str">
            <v>Автосигнализация</v>
          </cell>
          <cell r="M466" t="str">
            <v>50112010102</v>
          </cell>
          <cell r="N466" t="str">
            <v>Автосигнализация</v>
          </cell>
        </row>
        <row r="467">
          <cell r="L467" t="str">
            <v>Иммобилайзер</v>
          </cell>
          <cell r="M467" t="str">
            <v>50112010103</v>
          </cell>
          <cell r="N467" t="str">
            <v>Иммобилайзер</v>
          </cell>
        </row>
        <row r="468">
          <cell r="L468" t="str">
            <v>Механический блокиратор</v>
          </cell>
          <cell r="M468" t="str">
            <v>50112010104</v>
          </cell>
          <cell r="N468" t="str">
            <v>Механический блокиратор</v>
          </cell>
        </row>
        <row r="469">
          <cell r="L469" t="str">
            <v>Брелок для автосигнализации</v>
          </cell>
          <cell r="M469" t="str">
            <v>50112010106</v>
          </cell>
          <cell r="N469" t="str">
            <v>Брелок для автосигнализации</v>
          </cell>
        </row>
        <row r="470">
          <cell r="L470" t="str">
            <v>Противоугонный комплекс</v>
          </cell>
          <cell r="M470" t="str">
            <v>50112010105</v>
          </cell>
          <cell r="N470" t="str">
            <v>Противоугонный комплекс</v>
          </cell>
        </row>
        <row r="471">
          <cell r="L471" t="str">
            <v>Вибропоглощающий материал для авто</v>
          </cell>
          <cell r="M471" t="str">
            <v>50114010101</v>
          </cell>
          <cell r="N471" t="str">
            <v>Вибропоглощающий материал для авто</v>
          </cell>
        </row>
        <row r="472">
          <cell r="L472" t="str">
            <v>Противоскрипный материал для авто</v>
          </cell>
          <cell r="M472" t="str">
            <v>50114010102</v>
          </cell>
          <cell r="N472" t="str">
            <v>Противоскрипный материал для авто</v>
          </cell>
        </row>
        <row r="473">
          <cell r="L473" t="str">
            <v>Звукопоглощающий материал для авто</v>
          </cell>
          <cell r="M473" t="str">
            <v>50114010103</v>
          </cell>
          <cell r="N473" t="str">
            <v>Звукопоглощающий материал для авто</v>
          </cell>
        </row>
        <row r="474">
          <cell r="L474" t="str">
            <v>Шумопоглощающая паста для авто</v>
          </cell>
          <cell r="M474" t="str">
            <v>50114010104</v>
          </cell>
          <cell r="N474" t="str">
            <v>Шумопоглощающая паста для авто</v>
          </cell>
        </row>
        <row r="475">
          <cell r="L475" t="str">
            <v>Шумопоглощающий материал для авто</v>
          </cell>
          <cell r="M475" t="str">
            <v>50114010105</v>
          </cell>
          <cell r="N475" t="str">
            <v>Шумопоглощающий материал для авто</v>
          </cell>
        </row>
        <row r="476">
          <cell r="L476" t="str">
            <v>Набор съемников для интерьера салона</v>
          </cell>
          <cell r="M476" t="str">
            <v>50114010106</v>
          </cell>
          <cell r="N476" t="str">
            <v>Набор съемников для интерьера салона</v>
          </cell>
        </row>
        <row r="477">
          <cell r="L477" t="str">
            <v>Прикаточные валики и ролики</v>
          </cell>
          <cell r="M477" t="str">
            <v>50114010107</v>
          </cell>
          <cell r="N477" t="str">
            <v>Прикаточные валики и ролики</v>
          </cell>
        </row>
        <row r="478">
          <cell r="L478" t="str">
            <v>Теплоизоляция</v>
          </cell>
          <cell r="M478" t="str">
            <v>50114010109</v>
          </cell>
          <cell r="N478" t="str">
            <v>Теплоизоляция</v>
          </cell>
        </row>
        <row r="479">
          <cell r="L479" t="str">
            <v>Емкости для распыления автохимии</v>
          </cell>
          <cell r="M479" t="str">
            <v>50115010201</v>
          </cell>
          <cell r="N479" t="str">
            <v>Емкости для распыления автохимии</v>
          </cell>
        </row>
        <row r="480">
          <cell r="L480" t="str">
            <v>Крепление для ружья</v>
          </cell>
          <cell r="M480" t="str">
            <v>50501010102</v>
          </cell>
          <cell r="N480" t="str">
            <v>Крепление для ружья</v>
          </cell>
        </row>
        <row r="481">
          <cell r="L481" t="str">
            <v>Накладка на лыжу снегохода</v>
          </cell>
          <cell r="M481" t="str">
            <v>50501010103</v>
          </cell>
          <cell r="N481" t="str">
            <v>Накладка на лыжу снегохода</v>
          </cell>
        </row>
        <row r="482">
          <cell r="L482" t="str">
            <v>Сани-волокуши</v>
          </cell>
          <cell r="M482" t="str">
            <v>50501010104</v>
          </cell>
          <cell r="N482" t="str">
            <v>Сани-волокуши</v>
          </cell>
        </row>
        <row r="483">
          <cell r="L483" t="str">
            <v>Вещевой отсек</v>
          </cell>
          <cell r="M483" t="str">
            <v>50501010105</v>
          </cell>
          <cell r="N483" t="str">
            <v>Вещевой отсек</v>
          </cell>
        </row>
        <row r="484">
          <cell r="L484" t="str">
            <v>Крепление снегоотвала для UTV/ATV</v>
          </cell>
          <cell r="M484" t="str">
            <v>2463684633781471</v>
          </cell>
          <cell r="N484" t="str">
            <v>Крепление снегоотвала для UTV/ATV</v>
          </cell>
        </row>
        <row r="485">
          <cell r="L485" t="str">
            <v>Моторюкзак</v>
          </cell>
          <cell r="M485" t="str">
            <v>50501010202</v>
          </cell>
          <cell r="N485" t="str">
            <v>Моторюкзак</v>
          </cell>
        </row>
        <row r="486">
          <cell r="L486" t="str">
            <v>Подушка на сиденье мотоцикла</v>
          </cell>
          <cell r="M486" t="str">
            <v>50501010203</v>
          </cell>
          <cell r="N486" t="str">
            <v>Подушка на сиденье мотоцикла</v>
          </cell>
        </row>
        <row r="487">
          <cell r="L487" t="str">
            <v>Крепление груза</v>
          </cell>
          <cell r="M487" t="str">
            <v>2463684633781474</v>
          </cell>
          <cell r="N487" t="str">
            <v>Крепление груза</v>
          </cell>
        </row>
        <row r="488">
          <cell r="L488" t="str">
            <v>Боковая защита для квадроцикла</v>
          </cell>
          <cell r="M488" t="str">
            <v>50501020101</v>
          </cell>
          <cell r="N488" t="str">
            <v>Боковая защита для квадроцикла</v>
          </cell>
        </row>
        <row r="489">
          <cell r="L489" t="str">
            <v>Защита арок ATV/UTV/cнегоходов</v>
          </cell>
          <cell r="M489" t="str">
            <v>50501020102</v>
          </cell>
          <cell r="N489" t="str">
            <v>Защита арок ATV/UTV/cнегоходов</v>
          </cell>
        </row>
        <row r="490">
          <cell r="L490" t="str">
            <v>Защита рычагов для квадроцикла</v>
          </cell>
          <cell r="M490" t="str">
            <v>50501020103</v>
          </cell>
          <cell r="N490" t="str">
            <v>Защита рычагов для квадроцикла</v>
          </cell>
        </row>
        <row r="491">
          <cell r="L491" t="str">
            <v>Инструменты для ремонта подвески</v>
          </cell>
          <cell r="M491" t="str">
            <v>2463684633819587</v>
          </cell>
          <cell r="N491" t="str">
            <v>Инструменты для ремонта подвески</v>
          </cell>
        </row>
        <row r="492">
          <cell r="L492" t="str">
            <v>Инструменты для амортизатора</v>
          </cell>
          <cell r="M492" t="str">
            <v>2463684633819592</v>
          </cell>
          <cell r="N492" t="str">
            <v>Инструменты для амортизатора</v>
          </cell>
        </row>
        <row r="493">
          <cell r="L493" t="str">
            <v>Съемник подшипников</v>
          </cell>
          <cell r="M493" t="str">
            <v>20103121001</v>
          </cell>
          <cell r="N493" t="str">
            <v>Съемник подшипников</v>
          </cell>
        </row>
        <row r="494">
          <cell r="L494" t="str">
            <v>Съемник стопорных колец</v>
          </cell>
          <cell r="M494" t="str">
            <v>20103121002</v>
          </cell>
          <cell r="N494" t="str">
            <v>Съемник стопорных колец</v>
          </cell>
        </row>
        <row r="495">
          <cell r="L495" t="str">
            <v>Съемники автомобильные</v>
          </cell>
          <cell r="M495" t="str">
            <v>2463684633819607</v>
          </cell>
          <cell r="N495" t="str">
            <v>Съемники автомобильные</v>
          </cell>
        </row>
        <row r="496">
          <cell r="L496" t="str">
            <v>Инструменты для трансмиссии</v>
          </cell>
          <cell r="M496" t="str">
            <v>2463684633819622</v>
          </cell>
          <cell r="N496" t="str">
            <v>Инструменты для трансмиссии</v>
          </cell>
        </row>
        <row r="497">
          <cell r="L497" t="str">
            <v>Инструменты для рулевого управления</v>
          </cell>
          <cell r="M497" t="str">
            <v>2463684633819626</v>
          </cell>
          <cell r="N497" t="str">
            <v>Инструменты для рулевого управления</v>
          </cell>
        </row>
        <row r="498">
          <cell r="L498" t="str">
            <v>Оборудование для шаровых опор</v>
          </cell>
          <cell r="M498" t="str">
            <v>2463684633819629</v>
          </cell>
          <cell r="N498" t="str">
            <v>Оборудование для шаровых опор</v>
          </cell>
        </row>
        <row r="499">
          <cell r="L499" t="str">
            <v>Инструменты для подшипников</v>
          </cell>
          <cell r="M499" t="str">
            <v>2463684633819633</v>
          </cell>
          <cell r="N499" t="str">
            <v>Инструменты для подшипников</v>
          </cell>
        </row>
        <row r="500">
          <cell r="L500" t="str">
            <v>Маслосменное оборудование</v>
          </cell>
          <cell r="M500" t="str">
            <v>2463684633819636</v>
          </cell>
          <cell r="N500" t="str">
            <v>Маслосменное оборудование</v>
          </cell>
        </row>
        <row r="501">
          <cell r="L501" t="str">
            <v>Инструменты для ступиц колес</v>
          </cell>
          <cell r="M501" t="str">
            <v>2463684633819640</v>
          </cell>
          <cell r="N501" t="str">
            <v>Инструменты для ступиц колес</v>
          </cell>
        </row>
        <row r="502">
          <cell r="L502" t="str">
            <v>Инструменты для шиномонтажа</v>
          </cell>
          <cell r="M502" t="str">
            <v>2463684633819644</v>
          </cell>
          <cell r="N502" t="str">
            <v>Инструменты для шиномонтажа</v>
          </cell>
        </row>
        <row r="503">
          <cell r="L503" t="str">
            <v>Инструменты для тормозной системы</v>
          </cell>
          <cell r="M503" t="str">
            <v>2463684633819648</v>
          </cell>
          <cell r="N503" t="str">
            <v>Инструменты для тормозной системы</v>
          </cell>
        </row>
        <row r="504">
          <cell r="L504" t="str">
            <v>Инструменты для шрусов</v>
          </cell>
          <cell r="M504" t="str">
            <v>2463684633819651</v>
          </cell>
          <cell r="N504" t="str">
            <v>Инструменты для шрусов</v>
          </cell>
        </row>
        <row r="505">
          <cell r="L505" t="str">
            <v>Инструменты для стяжки пружин</v>
          </cell>
          <cell r="M505" t="str">
            <v>2463684633819654</v>
          </cell>
          <cell r="N505" t="str">
            <v>Инструменты для стяжки пружин</v>
          </cell>
        </row>
        <row r="506">
          <cell r="L506" t="str">
            <v>Инструменты для выхлопной системы</v>
          </cell>
          <cell r="M506" t="str">
            <v>2463684633819657</v>
          </cell>
          <cell r="N506" t="str">
            <v>Инструменты для выхлопной системы</v>
          </cell>
        </row>
        <row r="507">
          <cell r="L507" t="str">
            <v>Специнструмент по марке авто</v>
          </cell>
          <cell r="M507" t="str">
            <v>2463684633819662</v>
          </cell>
          <cell r="N507" t="str">
            <v>Специнструмент по марке авто</v>
          </cell>
        </row>
        <row r="508">
          <cell r="L508" t="str">
            <v>Съемники масляных фильтров</v>
          </cell>
          <cell r="M508" t="str">
            <v>2463684633819708</v>
          </cell>
          <cell r="N508" t="str">
            <v>Съемники масляных фильтров</v>
          </cell>
        </row>
        <row r="509">
          <cell r="L509" t="str">
            <v>Инструменты для топливной системы</v>
          </cell>
          <cell r="M509" t="str">
            <v>2463684633819714</v>
          </cell>
          <cell r="N509" t="str">
            <v>Инструменты для топливной системы</v>
          </cell>
        </row>
        <row r="510">
          <cell r="L510" t="str">
            <v>Инструменты для системы зажигания</v>
          </cell>
          <cell r="M510" t="str">
            <v>2463684633819717</v>
          </cell>
          <cell r="N510" t="str">
            <v>Инструменты для системы зажигания</v>
          </cell>
        </row>
        <row r="511">
          <cell r="L511" t="str">
            <v>Инструменты для ремонта ГБЦ</v>
          </cell>
          <cell r="M511" t="str">
            <v>2463684633819720</v>
          </cell>
          <cell r="N511" t="str">
            <v>Инструменты для ремонта ГБЦ</v>
          </cell>
        </row>
        <row r="512">
          <cell r="L512" t="str">
            <v>Инструменты для сцепления</v>
          </cell>
          <cell r="M512" t="str">
            <v>2463684633819723</v>
          </cell>
          <cell r="N512" t="str">
            <v>Инструменты для сцепления</v>
          </cell>
        </row>
        <row r="513">
          <cell r="L513" t="str">
            <v>Инструменты для коленвалов</v>
          </cell>
          <cell r="M513" t="str">
            <v>2463684633819726</v>
          </cell>
          <cell r="N513" t="str">
            <v>Инструменты для коленвалов</v>
          </cell>
        </row>
        <row r="514">
          <cell r="L514" t="str">
            <v>Инструменты для электрики автомобиля</v>
          </cell>
          <cell r="M514" t="str">
            <v>2463684633819730</v>
          </cell>
          <cell r="N514" t="str">
            <v>Инструменты для электрики автомобиля</v>
          </cell>
        </row>
        <row r="515">
          <cell r="L515" t="str">
            <v>Инструменты для ГРМ</v>
          </cell>
          <cell r="M515" t="str">
            <v>2463684633819734</v>
          </cell>
          <cell r="N515" t="str">
            <v>Инструменты для ГРМ</v>
          </cell>
        </row>
        <row r="516">
          <cell r="L516" t="str">
            <v>Инструменты для ремонта системы охлаждения</v>
          </cell>
          <cell r="M516" t="str">
            <v>2463684633819737</v>
          </cell>
          <cell r="N516" t="str">
            <v>Инструменты для ремонта системы охлаждения</v>
          </cell>
        </row>
        <row r="517">
          <cell r="L517" t="str">
            <v>Приспособления для замены приводного ремня</v>
          </cell>
          <cell r="M517" t="str">
            <v>2463684633819740</v>
          </cell>
          <cell r="N517" t="str">
            <v>Приспособления для замены приводного ремня</v>
          </cell>
        </row>
        <row r="518">
          <cell r="L518" t="str">
            <v>Инструменты для КПП</v>
          </cell>
          <cell r="M518" t="str">
            <v>2463684633819743</v>
          </cell>
          <cell r="N518" t="str">
            <v>Инструменты для КПП</v>
          </cell>
        </row>
        <row r="519">
          <cell r="L519" t="str">
            <v>Диагностическое оборудование для автомобилей</v>
          </cell>
          <cell r="M519" t="str">
            <v>2463684633819746</v>
          </cell>
          <cell r="N519" t="str">
            <v>Диагностическое оборудование для автомобилей</v>
          </cell>
        </row>
        <row r="520">
          <cell r="L520" t="str">
            <v>Прочие инструменты для моторной группы</v>
          </cell>
          <cell r="M520" t="str">
            <v>2463684633819749</v>
          </cell>
          <cell r="N520" t="str">
            <v>Прочие инструменты для моторной группы</v>
          </cell>
        </row>
        <row r="521">
          <cell r="L521" t="str">
            <v>Инструменты для поршневой группы</v>
          </cell>
          <cell r="M521" t="str">
            <v>2463684633819752</v>
          </cell>
          <cell r="N521" t="str">
            <v>Инструменты для поршневой группы</v>
          </cell>
        </row>
        <row r="522">
          <cell r="L522" t="str">
            <v>Инструмент общего назначения в чемодане</v>
          </cell>
          <cell r="M522" t="str">
            <v>2463684633819878</v>
          </cell>
          <cell r="N522" t="str">
            <v>Инструмент общего назначения в чемодане</v>
          </cell>
        </row>
        <row r="523">
          <cell r="L523" t="str">
            <v>Комплект автомобильной акустики</v>
          </cell>
          <cell r="M523" t="str">
            <v>50103010106</v>
          </cell>
          <cell r="N523" t="str">
            <v>Комплект автомобильной акустики</v>
          </cell>
        </row>
        <row r="524">
          <cell r="L524" t="str">
            <v>Автомобильные колонки и динамики</v>
          </cell>
          <cell r="M524" t="str">
            <v>50103010101</v>
          </cell>
          <cell r="N524" t="str">
            <v>Автомобильные колонки и динамики</v>
          </cell>
        </row>
        <row r="525">
          <cell r="L525" t="str">
            <v>Автомобильная магнитола</v>
          </cell>
          <cell r="M525" t="str">
            <v>50103010202</v>
          </cell>
          <cell r="N525" t="str">
            <v>Автомобильная магнитола</v>
          </cell>
        </row>
        <row r="526">
          <cell r="L526" t="str">
            <v>Кабель автомобильный</v>
          </cell>
          <cell r="M526" t="str">
            <v>50103010301</v>
          </cell>
          <cell r="N526" t="str">
            <v>Кабель автомобильный</v>
          </cell>
        </row>
        <row r="527">
          <cell r="L527" t="str">
            <v>Комплект проводов для подключения автоакустики</v>
          </cell>
          <cell r="M527" t="str">
            <v>50103010302</v>
          </cell>
          <cell r="N527" t="str">
            <v>Комплект проводов для подключения автоакустики</v>
          </cell>
        </row>
        <row r="528">
          <cell r="L528" t="str">
            <v>Конвертер низкоуровневого входа</v>
          </cell>
          <cell r="M528" t="str">
            <v>50103010303</v>
          </cell>
          <cell r="N528" t="str">
            <v>Конвертер низкоуровневого входа</v>
          </cell>
        </row>
        <row r="529">
          <cell r="L529" t="str">
            <v>Автомобильный предусилитель</v>
          </cell>
          <cell r="M529" t="str">
            <v>50103010304</v>
          </cell>
          <cell r="N529" t="str">
            <v>Автомобильный предусилитель</v>
          </cell>
        </row>
        <row r="530">
          <cell r="L530" t="str">
            <v>Конденсатор для автоакустики</v>
          </cell>
          <cell r="M530" t="str">
            <v>50103010305</v>
          </cell>
          <cell r="N530" t="str">
            <v>Конденсатор для автоакустики</v>
          </cell>
        </row>
        <row r="531">
          <cell r="L531" t="str">
            <v>Автомобильный процессор</v>
          </cell>
          <cell r="M531" t="str">
            <v>50103010306</v>
          </cell>
          <cell r="N531" t="str">
            <v>Автомобильный процессор</v>
          </cell>
        </row>
        <row r="532">
          <cell r="L532" t="str">
            <v>Автомобильный эквалайзер</v>
          </cell>
          <cell r="M532" t="str">
            <v>50103010307</v>
          </cell>
          <cell r="N532" t="str">
            <v>Автомобильный эквалайзер</v>
          </cell>
        </row>
        <row r="533">
          <cell r="L533" t="str">
            <v>Держатель предохранителя</v>
          </cell>
          <cell r="M533" t="str">
            <v>50103010308</v>
          </cell>
          <cell r="N533" t="str">
            <v>Держатель предохранителя</v>
          </cell>
        </row>
        <row r="534">
          <cell r="L534" t="str">
            <v>Акустический терминал</v>
          </cell>
          <cell r="M534" t="str">
            <v>50103010309</v>
          </cell>
          <cell r="N534" t="str">
            <v>Акустический терминал</v>
          </cell>
        </row>
        <row r="535">
          <cell r="L535" t="str">
            <v>Пульт для магнитолы</v>
          </cell>
          <cell r="M535" t="str">
            <v>50103010310</v>
          </cell>
          <cell r="N535" t="str">
            <v>Пульт для магнитолы</v>
          </cell>
        </row>
        <row r="536">
          <cell r="L536" t="str">
            <v>Переходная рамка для автомагнитолы</v>
          </cell>
          <cell r="M536" t="str">
            <v>50103010311</v>
          </cell>
          <cell r="N536" t="str">
            <v>Переходная рамка для автомагнитолы</v>
          </cell>
        </row>
        <row r="537">
          <cell r="L537" t="str">
            <v>Акустические проставки</v>
          </cell>
          <cell r="M537" t="str">
            <v>50103010312</v>
          </cell>
          <cell r="N537" t="str">
            <v>Акустические проставки</v>
          </cell>
        </row>
        <row r="538">
          <cell r="L538" t="str">
            <v>Усилитель антенны</v>
          </cell>
          <cell r="M538" t="str">
            <v>2463684633781636</v>
          </cell>
          <cell r="N538" t="str">
            <v>Усилитель антенны</v>
          </cell>
        </row>
        <row r="539">
          <cell r="L539" t="str">
            <v>Сабвуфер автомобильный</v>
          </cell>
          <cell r="M539" t="str">
            <v>50103010401</v>
          </cell>
          <cell r="N539" t="str">
            <v>Сабвуфер автомобильный</v>
          </cell>
        </row>
        <row r="540">
          <cell r="L540" t="str">
            <v>Усилитель автомобильный</v>
          </cell>
          <cell r="M540" t="str">
            <v>50103010501</v>
          </cell>
          <cell r="N540" t="str">
            <v>Усилитель автомобильный</v>
          </cell>
        </row>
        <row r="541">
          <cell r="L541" t="str">
            <v>Кроссовер автомобильный</v>
          </cell>
          <cell r="M541" t="str">
            <v>50103010502</v>
          </cell>
          <cell r="N541" t="str">
            <v>Кроссовер автомобильный</v>
          </cell>
        </row>
        <row r="542">
          <cell r="L542" t="str">
            <v>Колонки для мотоцикла</v>
          </cell>
          <cell r="M542" t="str">
            <v>50103010605</v>
          </cell>
          <cell r="N542" t="str">
            <v>Колонки для мотоцикла</v>
          </cell>
        </row>
        <row r="543">
          <cell r="L543" t="str">
            <v>Крепления для динамиков</v>
          </cell>
          <cell r="M543" t="str">
            <v>50103010701</v>
          </cell>
          <cell r="N543" t="str">
            <v>Крепления для динамиков</v>
          </cell>
        </row>
        <row r="544">
          <cell r="L544" t="str">
            <v>Автомобильные телевизоры</v>
          </cell>
          <cell r="M544" t="str">
            <v>50103020101</v>
          </cell>
          <cell r="N544" t="str">
            <v>Автомобильные телевизоры</v>
          </cell>
        </row>
        <row r="545">
          <cell r="L545" t="str">
            <v>Автомобильные ТВ-тюнеры</v>
          </cell>
          <cell r="M545" t="str">
            <v>50103020102</v>
          </cell>
          <cell r="N545" t="str">
            <v>Автомобильные ТВ-тюнеры</v>
          </cell>
        </row>
        <row r="546">
          <cell r="L546" t="str">
            <v>Автомобильные мониторы</v>
          </cell>
          <cell r="M546" t="str">
            <v>50103020103</v>
          </cell>
          <cell r="N546" t="str">
            <v>Автомобильные мониторы</v>
          </cell>
        </row>
        <row r="547">
          <cell r="L547" t="str">
            <v>Зеркало с монитором</v>
          </cell>
          <cell r="M547" t="str">
            <v>50103020106</v>
          </cell>
          <cell r="N547" t="str">
            <v>Зеркало с монитором</v>
          </cell>
        </row>
        <row r="548">
          <cell r="L548" t="str">
            <v>Подголовник с монитором</v>
          </cell>
          <cell r="M548" t="str">
            <v>50103020104</v>
          </cell>
          <cell r="N548" t="str">
            <v>Подголовник с монитором</v>
          </cell>
        </row>
        <row r="549">
          <cell r="L549" t="str">
            <v>Мундштук для алкотестера</v>
          </cell>
          <cell r="M549" t="str">
            <v>50103040101</v>
          </cell>
          <cell r="N549" t="str">
            <v>Мундштук для алкотестера</v>
          </cell>
        </row>
        <row r="550">
          <cell r="L550" t="str">
            <v>Алкотестер</v>
          </cell>
          <cell r="M550" t="str">
            <v>50103040102</v>
          </cell>
          <cell r="N550" t="str">
            <v>Алкотестер</v>
          </cell>
        </row>
        <row r="551">
          <cell r="L551" t="str">
            <v>Парктроник</v>
          </cell>
          <cell r="M551" t="str">
            <v>50103050102</v>
          </cell>
          <cell r="N551" t="str">
            <v>Парктроник</v>
          </cell>
        </row>
        <row r="552">
          <cell r="L552" t="str">
            <v>Камера заднего вида</v>
          </cell>
          <cell r="M552" t="str">
            <v>50103050103</v>
          </cell>
          <cell r="N552" t="str">
            <v>Камера заднего вида</v>
          </cell>
        </row>
        <row r="553">
          <cell r="L553" t="str">
            <v>Датчики парктроника</v>
          </cell>
          <cell r="M553" t="str">
            <v>50103050104</v>
          </cell>
          <cell r="N553" t="str">
            <v>Датчики парктроника</v>
          </cell>
        </row>
        <row r="554">
          <cell r="L554" t="str">
            <v>Парковочный монитор</v>
          </cell>
          <cell r="M554" t="str">
            <v>50103050105</v>
          </cell>
          <cell r="N554" t="str">
            <v>Парковочный монитор</v>
          </cell>
        </row>
        <row r="555">
          <cell r="L555" t="str">
            <v>Бортовой компьютер</v>
          </cell>
          <cell r="M555" t="str">
            <v>50103060101</v>
          </cell>
          <cell r="N555" t="str">
            <v>Бортовой компьютер</v>
          </cell>
        </row>
        <row r="556">
          <cell r="L556" t="str">
            <v>Дополнительный модуль для бортового компьютера</v>
          </cell>
          <cell r="M556" t="str">
            <v>50103060102</v>
          </cell>
          <cell r="N556" t="str">
            <v>Дополнительный модуль для бортового компьютера</v>
          </cell>
        </row>
        <row r="557">
          <cell r="L557" t="str">
            <v>Автосканер</v>
          </cell>
          <cell r="M557" t="str">
            <v>50103060201</v>
          </cell>
          <cell r="N557" t="str">
            <v>Автосканер</v>
          </cell>
        </row>
        <row r="558">
          <cell r="L558" t="str">
            <v>Толщиномер</v>
          </cell>
          <cell r="M558" t="str">
            <v>50103060202</v>
          </cell>
          <cell r="N558" t="str">
            <v>Толщиномер</v>
          </cell>
        </row>
        <row r="559">
          <cell r="L559" t="str">
            <v>Вентилятор в салон автомобиля</v>
          </cell>
          <cell r="M559" t="str">
            <v>50103070101</v>
          </cell>
          <cell r="N559" t="str">
            <v>Вентилятор в салон автомобиля</v>
          </cell>
        </row>
        <row r="560">
          <cell r="L560" t="str">
            <v>Тепловентилятор автомобильный</v>
          </cell>
          <cell r="M560" t="str">
            <v>50103070102</v>
          </cell>
          <cell r="N560" t="str">
            <v>Тепловентилятор автомобильный</v>
          </cell>
        </row>
        <row r="561">
          <cell r="L561" t="str">
            <v>Микрофоны и громкая связь для автомобиля</v>
          </cell>
          <cell r="M561" t="str">
            <v>50103080101</v>
          </cell>
          <cell r="N561" t="str">
            <v>Микрофоны и громкая связь для автомобиля</v>
          </cell>
        </row>
        <row r="562">
          <cell r="L562" t="str">
            <v>Брелок размораживатель замков</v>
          </cell>
          <cell r="M562" t="str">
            <v>50103080102</v>
          </cell>
          <cell r="N562" t="str">
            <v>Брелок размораживатель замков</v>
          </cell>
        </row>
        <row r="563">
          <cell r="L563" t="str">
            <v>Антенна автомобильная для магнитол</v>
          </cell>
          <cell r="M563" t="str">
            <v>50103080103</v>
          </cell>
          <cell r="N563" t="str">
            <v>Антенна автомобильная для магнитол</v>
          </cell>
        </row>
        <row r="564">
          <cell r="L564" t="str">
            <v>Разветвитель для прикуривателя</v>
          </cell>
          <cell r="M564" t="str">
            <v>50103080104</v>
          </cell>
          <cell r="N564" t="str">
            <v>Разветвитель для прикуривателя</v>
          </cell>
        </row>
        <row r="565">
          <cell r="L565" t="str">
            <v>Удлинитель 12 вольт</v>
          </cell>
          <cell r="M565" t="str">
            <v>50103080106</v>
          </cell>
          <cell r="N565" t="str">
            <v>Удлинитель 12 вольт</v>
          </cell>
        </row>
        <row r="566">
          <cell r="L566" t="str">
            <v>Оплетка для проводов</v>
          </cell>
          <cell r="M566" t="str">
            <v>50103080107</v>
          </cell>
          <cell r="N566" t="str">
            <v>Оплетка для проводов</v>
          </cell>
        </row>
        <row r="567">
          <cell r="L567" t="str">
            <v>Автомобильный преобразователь напряжения (инвертор)</v>
          </cell>
          <cell r="M567" t="str">
            <v>50103080108</v>
          </cell>
          <cell r="N567" t="str">
            <v>Автомобильный преобразователь напряжения (инвертор)</v>
          </cell>
        </row>
        <row r="568">
          <cell r="L568" t="str">
            <v>Крепления, основания, штоки для автомобильной антенны</v>
          </cell>
          <cell r="M568" t="str">
            <v>50103080109</v>
          </cell>
          <cell r="N568" t="str">
            <v>Крепления, основания, штоки для автомобильной антенны</v>
          </cell>
        </row>
        <row r="569">
          <cell r="L569" t="str">
            <v>Провода для автомобильной рации</v>
          </cell>
          <cell r="M569" t="str">
            <v>50103080110</v>
          </cell>
          <cell r="N569" t="str">
            <v>Провода для автомобильной рации</v>
          </cell>
        </row>
        <row r="570">
          <cell r="L570" t="str">
            <v>FM-трансмиттер</v>
          </cell>
          <cell r="M570" t="str">
            <v>50103080111</v>
          </cell>
          <cell r="N570" t="str">
            <v>FM-трансмиттер</v>
          </cell>
        </row>
        <row r="571">
          <cell r="L571" t="str">
            <v>Антенна для навигатора</v>
          </cell>
          <cell r="M571" t="str">
            <v>50103080112</v>
          </cell>
          <cell r="N571" t="str">
            <v>Антенна для навигатора</v>
          </cell>
        </row>
        <row r="572">
          <cell r="L572" t="str">
            <v>Клемма аккумуляторная</v>
          </cell>
          <cell r="M572" t="str">
            <v>50103080114</v>
          </cell>
          <cell r="N572" t="str">
            <v>Клемма аккумуляторная</v>
          </cell>
        </row>
        <row r="573">
          <cell r="L573" t="str">
            <v>Переходник автомобильный</v>
          </cell>
          <cell r="M573" t="str">
            <v>50103080115</v>
          </cell>
          <cell r="N573" t="str">
            <v>Переходник автомобильный</v>
          </cell>
        </row>
        <row r="574">
          <cell r="L574" t="str">
            <v>Разъем автомобильный</v>
          </cell>
          <cell r="M574" t="str">
            <v>50103080116</v>
          </cell>
          <cell r="N574" t="str">
            <v>Разъем автомобильный</v>
          </cell>
        </row>
        <row r="575">
          <cell r="L575" t="str">
            <v>Набор клемм</v>
          </cell>
          <cell r="M575" t="str">
            <v>50103080117</v>
          </cell>
          <cell r="N575" t="str">
            <v>Набор клемм</v>
          </cell>
        </row>
        <row r="576">
          <cell r="L576" t="str">
            <v>Набор автомобильных предохранителей</v>
          </cell>
          <cell r="M576" t="str">
            <v>50103080118</v>
          </cell>
          <cell r="N576" t="str">
            <v>Набор автомобильных предохранителей</v>
          </cell>
        </row>
        <row r="577">
          <cell r="L577" t="str">
            <v>Предохранитель автомобильный</v>
          </cell>
          <cell r="M577" t="str">
            <v>50103080119</v>
          </cell>
          <cell r="N577" t="str">
            <v>Предохранитель автомобильный</v>
          </cell>
        </row>
        <row r="578">
          <cell r="L578" t="str">
            <v>Дистрибьютор (распределитель) питания</v>
          </cell>
          <cell r="M578" t="str">
            <v>50103080120</v>
          </cell>
          <cell r="N578" t="str">
            <v>Дистрибьютор (распределитель) питания</v>
          </cell>
        </row>
        <row r="579">
          <cell r="L579" t="str">
            <v>Мотогарнитура</v>
          </cell>
          <cell r="M579" t="str">
            <v>50103080121</v>
          </cell>
          <cell r="N579" t="str">
            <v>Мотогарнитура</v>
          </cell>
        </row>
        <row r="580">
          <cell r="L580" t="str">
            <v>Автомобильные зарядные устройства</v>
          </cell>
          <cell r="M580" t="str">
            <v>80402030301</v>
          </cell>
          <cell r="N580" t="str">
            <v>Автомобильные зарядные устройства</v>
          </cell>
        </row>
        <row r="581">
          <cell r="L581" t="str">
            <v>Предохранитель для автоакустики</v>
          </cell>
          <cell r="M581" t="str">
            <v>50103080122</v>
          </cell>
          <cell r="N581" t="str">
            <v>Предохранитель для автоакустики</v>
          </cell>
        </row>
        <row r="582">
          <cell r="L582" t="str">
            <v>Автомобильный навигатор</v>
          </cell>
          <cell r="M582" t="str">
            <v>50103090101</v>
          </cell>
          <cell r="N582" t="str">
            <v>Автомобильный навигатор</v>
          </cell>
        </row>
        <row r="583">
          <cell r="L583" t="str">
            <v>Антирадары</v>
          </cell>
          <cell r="M583" t="str">
            <v>50103090102</v>
          </cell>
          <cell r="N583" t="str">
            <v>Антирадары</v>
          </cell>
        </row>
        <row r="584">
          <cell r="L584" t="str">
            <v>Видеорегистраторы</v>
          </cell>
          <cell r="M584" t="str">
            <v>50103090103</v>
          </cell>
          <cell r="N584" t="str">
            <v>Видеорегистраторы</v>
          </cell>
        </row>
        <row r="585">
          <cell r="L585" t="str">
            <v>Салонное зеркало заднего вида с регистратором</v>
          </cell>
          <cell r="M585" t="str">
            <v>50103090104</v>
          </cell>
          <cell r="N585" t="str">
            <v>Салонное зеркало заднего вида с регистратором</v>
          </cell>
        </row>
        <row r="586">
          <cell r="L586" t="str">
            <v>Проектор на лобовое стекло</v>
          </cell>
          <cell r="M586" t="str">
            <v>50103100101</v>
          </cell>
          <cell r="N586" t="str">
            <v>Проектор на лобовое стекло</v>
          </cell>
        </row>
        <row r="587">
          <cell r="L587" t="str">
            <v>Рация автомобильная</v>
          </cell>
          <cell r="M587" t="str">
            <v>50103110101</v>
          </cell>
          <cell r="N587" t="str">
            <v>Рация автомобильная</v>
          </cell>
        </row>
        <row r="588">
          <cell r="L588" t="str">
            <v>Антенна для автомобильной рации</v>
          </cell>
          <cell r="M588" t="str">
            <v>50103110102</v>
          </cell>
          <cell r="N588" t="str">
            <v>Антенна для автомобильной рации</v>
          </cell>
        </row>
        <row r="589">
          <cell r="L589" t="str">
            <v>Звуковой сигнал заднего хода</v>
          </cell>
          <cell r="M589" t="str">
            <v>50103120101</v>
          </cell>
          <cell r="N589" t="str">
            <v>Звуковой сигнал заднего хода</v>
          </cell>
        </row>
        <row r="590">
          <cell r="L590" t="str">
            <v>Сигнал звуковой автомобильный</v>
          </cell>
          <cell r="M590" t="str">
            <v>50103120102</v>
          </cell>
          <cell r="N590" t="str">
            <v>Сигнал звуковой автомобильный</v>
          </cell>
        </row>
        <row r="591">
          <cell r="L591" t="str">
            <v>Герметик автомобильный</v>
          </cell>
          <cell r="M591" t="str">
            <v>50102010201</v>
          </cell>
          <cell r="N591" t="str">
            <v>Герметик автомобильный</v>
          </cell>
        </row>
        <row r="592">
          <cell r="L592" t="str">
            <v>Клей автомобильный</v>
          </cell>
          <cell r="M592" t="str">
            <v>50102010212</v>
          </cell>
          <cell r="N592" t="str">
            <v>Клей автомобильный</v>
          </cell>
        </row>
        <row r="593">
          <cell r="L593" t="str">
            <v>Очистители рук</v>
          </cell>
          <cell r="M593" t="str">
            <v>50102010403</v>
          </cell>
          <cell r="N593" t="str">
            <v>Очистители рук</v>
          </cell>
        </row>
        <row r="594">
          <cell r="L594" t="str">
            <v>Автомобильная паста для очистки рук</v>
          </cell>
          <cell r="M594" t="str">
            <v>50102010402</v>
          </cell>
          <cell r="N594" t="str">
            <v>Автомобильная паста для очистки рук</v>
          </cell>
        </row>
        <row r="595">
          <cell r="L595" t="str">
            <v>Размораживатель замков автомобильный</v>
          </cell>
          <cell r="M595" t="str">
            <v>50102010601</v>
          </cell>
          <cell r="N595" t="str">
            <v>Размораживатель замков автомобильный</v>
          </cell>
        </row>
        <row r="596">
          <cell r="L596" t="str">
            <v>Автомобильная смазка, пропитки для фильтра</v>
          </cell>
          <cell r="M596" t="str">
            <v>50102010710</v>
          </cell>
          <cell r="N596" t="str">
            <v>Автомобильная смазка, пропитки для фильтра</v>
          </cell>
        </row>
        <row r="597">
          <cell r="L597" t="str">
            <v>Спрей-активатор для адгезива</v>
          </cell>
          <cell r="M597" t="str">
            <v>50102010716</v>
          </cell>
          <cell r="N597" t="str">
            <v>Спрей-активатор для адгезива</v>
          </cell>
        </row>
        <row r="598">
          <cell r="L598" t="str">
            <v>Керамическое покрытие</v>
          </cell>
          <cell r="M598" t="str">
            <v>50102010802</v>
          </cell>
          <cell r="N598" t="str">
            <v>Керамическое покрытие</v>
          </cell>
        </row>
        <row r="599">
          <cell r="L599" t="str">
            <v>Специальное покрытие</v>
          </cell>
          <cell r="M599" t="str">
            <v>50102010809</v>
          </cell>
          <cell r="N599" t="str">
            <v>Специальное покрытие</v>
          </cell>
        </row>
        <row r="600">
          <cell r="L600" t="str">
            <v>Реставратор покрышек</v>
          </cell>
          <cell r="M600" t="str">
            <v>50102010812</v>
          </cell>
          <cell r="N600" t="str">
            <v>Реставратор покрышек</v>
          </cell>
        </row>
        <row r="601">
          <cell r="L601" t="str">
            <v>Карандаш для ухода за резиновыми уплотнителями</v>
          </cell>
          <cell r="M601" t="str">
            <v>50102010813</v>
          </cell>
          <cell r="N601" t="str">
            <v>Карандаш для ухода за резиновыми уплотнителями</v>
          </cell>
        </row>
        <row r="602">
          <cell r="L602" t="str">
            <v>Спрей-охладитель автомобильный</v>
          </cell>
          <cell r="M602" t="str">
            <v>50102010815</v>
          </cell>
          <cell r="N602" t="str">
            <v>Спрей-охладитель автомобильный</v>
          </cell>
        </row>
        <row r="603">
          <cell r="L603" t="str">
            <v>Средство для обработки приводных ремней</v>
          </cell>
          <cell r="M603" t="str">
            <v>50102010816</v>
          </cell>
          <cell r="N603" t="str">
            <v>Средство для обработки приводных ремней</v>
          </cell>
        </row>
        <row r="604">
          <cell r="L604" t="str">
            <v>Набор для защиты поверхности</v>
          </cell>
          <cell r="M604" t="str">
            <v>50102010817</v>
          </cell>
          <cell r="N604" t="str">
            <v>Набор для защиты поверхности</v>
          </cell>
        </row>
        <row r="605">
          <cell r="L605" t="str">
            <v>Технические очистители для топливной, тормозной, воздушной, систем зажигания, охлаждения и ГУР</v>
          </cell>
          <cell r="M605" t="str">
            <v>50102010904</v>
          </cell>
          <cell r="N605" t="str">
            <v>Технические очистители для топливной, тормозной, воздушной, систем зажигания, охлаждения и ГУР</v>
          </cell>
        </row>
        <row r="606">
          <cell r="L606" t="str">
            <v>Бандаж для ремонта глушителя</v>
          </cell>
          <cell r="M606" t="str">
            <v>50102010907</v>
          </cell>
          <cell r="N606" t="str">
            <v>Бандаж для ремонта глушителя</v>
          </cell>
        </row>
        <row r="607">
          <cell r="L607" t="str">
            <v>Двусторонняя клейкая лента для автомобиля</v>
          </cell>
          <cell r="M607" t="str">
            <v>50102010908</v>
          </cell>
          <cell r="N607" t="str">
            <v>Двусторонняя клейкая лента для автомобиля</v>
          </cell>
        </row>
        <row r="608">
          <cell r="L608" t="str">
            <v>Монтажная паста</v>
          </cell>
          <cell r="M608" t="str">
            <v>50102010910</v>
          </cell>
          <cell r="N608" t="str">
            <v>Монтажная паста</v>
          </cell>
        </row>
        <row r="609">
          <cell r="L609" t="str">
            <v>Паста для шлифования металлов</v>
          </cell>
          <cell r="M609" t="str">
            <v>50102010913</v>
          </cell>
          <cell r="N609" t="str">
            <v>Паста для шлифования металлов</v>
          </cell>
        </row>
        <row r="610">
          <cell r="L610" t="str">
            <v>Спрей от грызунов автомобильный</v>
          </cell>
          <cell r="M610" t="str">
            <v>50102010914</v>
          </cell>
          <cell r="N610" t="str">
            <v>Спрей от грызунов автомобильный</v>
          </cell>
        </row>
        <row r="611">
          <cell r="L611" t="str">
            <v>Средство для удаления герметиков</v>
          </cell>
          <cell r="M611" t="str">
            <v>50102010915</v>
          </cell>
          <cell r="N611" t="str">
            <v>Средство для удаления герметиков</v>
          </cell>
        </row>
        <row r="612">
          <cell r="L612" t="str">
            <v>Средство для удаления прокладок</v>
          </cell>
          <cell r="M612" t="str">
            <v>50102010916</v>
          </cell>
          <cell r="N612" t="str">
            <v>Средство для удаления прокладок</v>
          </cell>
        </row>
        <row r="613">
          <cell r="L613" t="str">
            <v>Средство для фиксации винтов</v>
          </cell>
          <cell r="M613" t="str">
            <v>50102010917</v>
          </cell>
          <cell r="N613" t="str">
            <v>Средство для фиксации винтов</v>
          </cell>
        </row>
        <row r="614">
          <cell r="L614" t="str">
            <v>Формирователь прокладок</v>
          </cell>
          <cell r="M614" t="str">
            <v>50102010918</v>
          </cell>
          <cell r="N614" t="str">
            <v>Формирователь прокладок</v>
          </cell>
        </row>
        <row r="615">
          <cell r="L615" t="str">
            <v>Средства для очистки катализатора автомобиля</v>
          </cell>
          <cell r="M615" t="str">
            <v>50102010924</v>
          </cell>
          <cell r="N615" t="str">
            <v>Средства для очистки катализатора автомобиля</v>
          </cell>
        </row>
        <row r="616">
          <cell r="L616" t="str">
            <v>Жидкости для промывки дизельных форсунок</v>
          </cell>
          <cell r="M616" t="str">
            <v>50102010927</v>
          </cell>
          <cell r="N616" t="str">
            <v>Жидкости для промывки дизельных форсунок</v>
          </cell>
        </row>
        <row r="617">
          <cell r="L617" t="str">
            <v>Бензин-растворитель</v>
          </cell>
          <cell r="M617" t="str">
            <v>50102010931</v>
          </cell>
          <cell r="N617" t="str">
            <v>Бензин-растворитель</v>
          </cell>
        </row>
        <row r="618">
          <cell r="L618" t="str">
            <v>Смазка защитная для клемм</v>
          </cell>
          <cell r="M618" t="str">
            <v>50102010932</v>
          </cell>
          <cell r="N618" t="str">
            <v>Смазка защитная для клемм</v>
          </cell>
        </row>
        <row r="619">
          <cell r="L619" t="str">
            <v>Жидкий ключ</v>
          </cell>
          <cell r="M619" t="str">
            <v>50102010934</v>
          </cell>
          <cell r="N619" t="str">
            <v>Жидкий ключ</v>
          </cell>
        </row>
        <row r="620">
          <cell r="L620" t="str">
            <v>Салфетка автомобильная</v>
          </cell>
          <cell r="M620" t="str">
            <v>50102011005</v>
          </cell>
          <cell r="N620" t="str">
            <v>Салфетка автомобильная</v>
          </cell>
        </row>
        <row r="621">
          <cell r="L621" t="str">
            <v>Восстановитель пластика автомобильный</v>
          </cell>
          <cell r="M621" t="str">
            <v>50102011008</v>
          </cell>
          <cell r="N621" t="str">
            <v>Восстановитель пластика автомобильный</v>
          </cell>
        </row>
        <row r="622">
          <cell r="L622" t="str">
            <v>Шланг-удлинитель для очистителя</v>
          </cell>
          <cell r="M622" t="str">
            <v>50102011016</v>
          </cell>
          <cell r="N622" t="str">
            <v>Шланг-удлинитель для очистителя</v>
          </cell>
        </row>
        <row r="623">
          <cell r="L623" t="str">
            <v>Очиститель мотошлемов</v>
          </cell>
          <cell r="M623" t="str">
            <v>50102011024</v>
          </cell>
          <cell r="N623" t="str">
            <v>Очиститель мотошлемов</v>
          </cell>
        </row>
        <row r="624">
          <cell r="L624" t="str">
            <v>Автомобильная краска, краска для сколов</v>
          </cell>
          <cell r="M624" t="str">
            <v>50102010302</v>
          </cell>
          <cell r="N624" t="str">
            <v>Автомобильная краска, краска для сколов</v>
          </cell>
        </row>
        <row r="625">
          <cell r="L625" t="str">
            <v>Автоэмали</v>
          </cell>
          <cell r="M625" t="str">
            <v>50102010304</v>
          </cell>
          <cell r="N625" t="str">
            <v>Автоэмали</v>
          </cell>
        </row>
        <row r="626">
          <cell r="L626" t="str">
            <v>Автошампунь</v>
          </cell>
          <cell r="M626" t="str">
            <v>50102011001</v>
          </cell>
          <cell r="N626" t="str">
            <v>Автошампунь</v>
          </cell>
        </row>
        <row r="627">
          <cell r="L627" t="str">
            <v>Полироль</v>
          </cell>
          <cell r="M627" t="str">
            <v>50102011004</v>
          </cell>
          <cell r="N627" t="str">
            <v>Полироль</v>
          </cell>
        </row>
        <row r="628">
          <cell r="L628" t="str">
            <v>Пена для мойки автомобиля</v>
          </cell>
          <cell r="M628" t="str">
            <v>50102011014</v>
          </cell>
          <cell r="N628" t="str">
            <v>Пена для мойки автомобиля</v>
          </cell>
        </row>
        <row r="629">
          <cell r="L629" t="str">
            <v>Очиститель кузова и стекол автомобиля</v>
          </cell>
          <cell r="M629" t="str">
            <v>50102011017</v>
          </cell>
          <cell r="N629" t="str">
            <v>Очиститель кузова и стекол автомобиля</v>
          </cell>
        </row>
        <row r="630">
          <cell r="L630" t="str">
            <v>Автолаки</v>
          </cell>
          <cell r="M630" t="str">
            <v>50102010303</v>
          </cell>
          <cell r="N630" t="str">
            <v>Автолаки</v>
          </cell>
        </row>
        <row r="631">
          <cell r="L631" t="str">
            <v>Шпатлевки автомобильные</v>
          </cell>
          <cell r="M631" t="str">
            <v>50102010305</v>
          </cell>
          <cell r="N631" t="str">
            <v>Шпатлевки автомобильные</v>
          </cell>
        </row>
        <row r="632">
          <cell r="L632" t="str">
            <v>Карандаши для подкраски сколов</v>
          </cell>
          <cell r="M632" t="str">
            <v>50102010306</v>
          </cell>
          <cell r="N632" t="str">
            <v>Карандаши для подкраски сколов</v>
          </cell>
        </row>
        <row r="633">
          <cell r="L633" t="str">
            <v>Смывка краски</v>
          </cell>
          <cell r="M633" t="str">
            <v>2463684633781622</v>
          </cell>
          <cell r="N633" t="str">
            <v>Смывка краски</v>
          </cell>
        </row>
        <row r="634">
          <cell r="L634" t="str">
            <v>Жидкая резина</v>
          </cell>
          <cell r="M634" t="str">
            <v>50102010807</v>
          </cell>
          <cell r="N634" t="str">
            <v>Жидкая резина</v>
          </cell>
        </row>
        <row r="635">
          <cell r="L635" t="str">
            <v>Мовиль</v>
          </cell>
          <cell r="M635" t="str">
            <v>50102010814</v>
          </cell>
          <cell r="N635" t="str">
            <v>Мовиль</v>
          </cell>
        </row>
        <row r="636">
          <cell r="L636" t="str">
            <v>Антигравий</v>
          </cell>
          <cell r="M636" t="str">
            <v>50102010801</v>
          </cell>
          <cell r="N636" t="str">
            <v>Антигравий</v>
          </cell>
        </row>
        <row r="637">
          <cell r="L637" t="str">
            <v>Антикор</v>
          </cell>
          <cell r="M637" t="str">
            <v>50102010808</v>
          </cell>
          <cell r="N637" t="str">
            <v>Антикор</v>
          </cell>
        </row>
        <row r="638">
          <cell r="L638" t="str">
            <v>Преобразователи и растворители ржавчины</v>
          </cell>
          <cell r="M638" t="str">
            <v>50102010901</v>
          </cell>
          <cell r="N638" t="str">
            <v>Преобразователи и растворители ржавчины</v>
          </cell>
        </row>
        <row r="639">
          <cell r="L639" t="str">
            <v>Грунтовки для автомобиля</v>
          </cell>
          <cell r="M639" t="str">
            <v>50102010301</v>
          </cell>
          <cell r="N639" t="str">
            <v>Грунтовки для автомобиля</v>
          </cell>
        </row>
        <row r="640">
          <cell r="L640" t="str">
            <v>Кондиционер для кожи</v>
          </cell>
          <cell r="M640" t="str">
            <v>50102011006</v>
          </cell>
          <cell r="N640" t="str">
            <v>Кондиционер для кожи</v>
          </cell>
        </row>
        <row r="641">
          <cell r="L641" t="str">
            <v>Пятновыводитель автомобильный</v>
          </cell>
          <cell r="M641" t="str">
            <v>50102011010</v>
          </cell>
          <cell r="N641" t="str">
            <v>Пятновыводитель автомобильный</v>
          </cell>
        </row>
        <row r="642">
          <cell r="L642" t="str">
            <v>Набор автокосметики</v>
          </cell>
          <cell r="M642" t="str">
            <v>50102011002</v>
          </cell>
          <cell r="N642" t="str">
            <v>Набор автокосметики</v>
          </cell>
        </row>
        <row r="643">
          <cell r="L643" t="str">
            <v>Сухая химчистка</v>
          </cell>
          <cell r="M643" t="str">
            <v>50102011015</v>
          </cell>
          <cell r="N643" t="str">
            <v>Сухая химчистка</v>
          </cell>
        </row>
        <row r="644">
          <cell r="L644" t="str">
            <v>Автомобильный ароматизатор</v>
          </cell>
          <cell r="M644" t="str">
            <v>50102010101</v>
          </cell>
          <cell r="N644" t="str">
            <v>Автомобильный ароматизатор</v>
          </cell>
        </row>
        <row r="645">
          <cell r="L645" t="str">
            <v>Нейтрализаторы запахов для автомобиля</v>
          </cell>
          <cell r="M645" t="str">
            <v>50102010102</v>
          </cell>
          <cell r="N645" t="str">
            <v>Нейтрализаторы запахов для автомобиля</v>
          </cell>
        </row>
        <row r="646">
          <cell r="L646" t="str">
            <v>Дистиллированная вода</v>
          </cell>
          <cell r="M646" t="str">
            <v>50109010103</v>
          </cell>
          <cell r="N646" t="str">
            <v>Дистиллированная вода</v>
          </cell>
        </row>
        <row r="647">
          <cell r="L647" t="str">
            <v>Концентрат жидкости для стеклоомывателя</v>
          </cell>
          <cell r="M647" t="str">
            <v>50109010101</v>
          </cell>
          <cell r="N647" t="str">
            <v>Концентрат жидкости для стеклоомывателя</v>
          </cell>
        </row>
        <row r="648">
          <cell r="L648" t="str">
            <v>Жидкость стеклоомывателя</v>
          </cell>
          <cell r="M648" t="str">
            <v>50109010102</v>
          </cell>
          <cell r="N648" t="str">
            <v>Жидкость стеклоомывателя</v>
          </cell>
        </row>
        <row r="649">
          <cell r="L649" t="str">
            <v>Антизапотеватель для стекол</v>
          </cell>
          <cell r="M649" t="str">
            <v>50102010804</v>
          </cell>
          <cell r="N649" t="str">
            <v>Антизапотеватель для стекол</v>
          </cell>
        </row>
        <row r="650">
          <cell r="L650" t="str">
            <v>Антилед для стекол</v>
          </cell>
          <cell r="M650" t="str">
            <v>50102010805</v>
          </cell>
          <cell r="N650" t="str">
            <v>Антилед для стекол</v>
          </cell>
        </row>
        <row r="651">
          <cell r="L651" t="str">
            <v>Размораживатель стекол</v>
          </cell>
          <cell r="M651" t="str">
            <v>50102010811</v>
          </cell>
          <cell r="N651" t="str">
            <v>Размораживатель стекол</v>
          </cell>
        </row>
        <row r="652">
          <cell r="L652" t="str">
            <v>Антидождь</v>
          </cell>
          <cell r="M652" t="str">
            <v>50102010806</v>
          </cell>
          <cell r="N652" t="str">
            <v>Антидождь</v>
          </cell>
        </row>
        <row r="653">
          <cell r="L653" t="str">
            <v>Чернители и очистители шин и дисков</v>
          </cell>
          <cell r="M653" t="str">
            <v>50102011009</v>
          </cell>
          <cell r="N653" t="str">
            <v>Чернители и очистители шин и дисков</v>
          </cell>
        </row>
        <row r="654">
          <cell r="L654" t="str">
            <v>Ремкомплект для шин</v>
          </cell>
          <cell r="M654" t="str">
            <v>50113010601</v>
          </cell>
          <cell r="N654" t="str">
            <v>Ремкомплект для шин</v>
          </cell>
        </row>
        <row r="655">
          <cell r="L655" t="str">
            <v>Антипрокол для автошин</v>
          </cell>
          <cell r="M655" t="str">
            <v>50113010602</v>
          </cell>
          <cell r="N655" t="str">
            <v>Антипрокол для автошин</v>
          </cell>
        </row>
        <row r="656">
          <cell r="L656" t="str">
            <v>Жгут для ремонта шин</v>
          </cell>
          <cell r="M656" t="str">
            <v>50113010603</v>
          </cell>
          <cell r="N656" t="str">
            <v>Жгут для ремонта шин</v>
          </cell>
        </row>
        <row r="657">
          <cell r="L657" t="str">
            <v>Клей для ремонта шин</v>
          </cell>
          <cell r="M657" t="str">
            <v>50113010604</v>
          </cell>
          <cell r="N657" t="str">
            <v>Клей для ремонта шин</v>
          </cell>
        </row>
        <row r="658">
          <cell r="L658" t="str">
            <v>Комплект жгутов для ремонта шин</v>
          </cell>
          <cell r="M658" t="str">
            <v>50113010605</v>
          </cell>
          <cell r="N658" t="str">
            <v>Комплект жгутов для ремонта шин</v>
          </cell>
        </row>
        <row r="659">
          <cell r="L659" t="str">
            <v>Химия для ремонта шин</v>
          </cell>
          <cell r="M659" t="str">
            <v>50113010606</v>
          </cell>
          <cell r="N659" t="str">
            <v>Химия для ремонта шин</v>
          </cell>
        </row>
        <row r="660">
          <cell r="L660" t="str">
            <v>Колпаки на колеса</v>
          </cell>
          <cell r="M660" t="str">
            <v>50113010301</v>
          </cell>
          <cell r="N660" t="str">
            <v>Колпаки на колеса</v>
          </cell>
        </row>
        <row r="661">
          <cell r="L661" t="str">
            <v>Колесный диск</v>
          </cell>
          <cell r="M661" t="str">
            <v>50113010201</v>
          </cell>
          <cell r="N661" t="str">
            <v>Колесный диск</v>
          </cell>
        </row>
        <row r="662">
          <cell r="L662" t="str">
            <v>Шины</v>
          </cell>
          <cell r="M662" t="str">
            <v>50113010701</v>
          </cell>
          <cell r="N662" t="str">
            <v>Шины</v>
          </cell>
        </row>
        <row r="663">
          <cell r="L663" t="str">
            <v>Маркер, мел для покрышек</v>
          </cell>
          <cell r="M663" t="str">
            <v>50113010801</v>
          </cell>
          <cell r="N663" t="str">
            <v>Маркер, мел для покрышек</v>
          </cell>
        </row>
        <row r="664">
          <cell r="L664" t="str">
            <v>Датчик давления в шинах</v>
          </cell>
          <cell r="M664" t="str">
            <v>50113010101</v>
          </cell>
          <cell r="N664" t="str">
            <v>Датчик давления в шинах</v>
          </cell>
        </row>
        <row r="665">
          <cell r="L665" t="str">
            <v>Колпачок на ниппель, вентиль колеса</v>
          </cell>
          <cell r="M665" t="str">
            <v>50113010401</v>
          </cell>
          <cell r="N665" t="str">
            <v>Колпачок на ниппель, вентиль колеса</v>
          </cell>
        </row>
        <row r="666">
          <cell r="L666" t="str">
            <v>Гайки колесные</v>
          </cell>
          <cell r="M666" t="str">
            <v>50113010501</v>
          </cell>
          <cell r="N666" t="str">
            <v>Гайки колесные</v>
          </cell>
        </row>
        <row r="667">
          <cell r="L667" t="str">
            <v>Секретки на колеса</v>
          </cell>
          <cell r="M667" t="str">
            <v>50113010502</v>
          </cell>
          <cell r="N667" t="str">
            <v>Секретки на колеса</v>
          </cell>
        </row>
        <row r="668">
          <cell r="L668" t="str">
            <v>Шпилька колесная</v>
          </cell>
          <cell r="M668" t="str">
            <v>50113010503</v>
          </cell>
          <cell r="N668" t="str">
            <v>Шпилька колесная</v>
          </cell>
        </row>
        <row r="669">
          <cell r="L669" t="str">
            <v>Болт колесный</v>
          </cell>
          <cell r="M669" t="str">
            <v>50113010504</v>
          </cell>
          <cell r="N669" t="str">
            <v>Болт колесный</v>
          </cell>
        </row>
        <row r="670">
          <cell r="L670" t="str">
            <v>Камера автомобильная для шин</v>
          </cell>
          <cell r="M670" t="str">
            <v>50113010802</v>
          </cell>
          <cell r="N670" t="str">
            <v>Камера автомобильная для шин</v>
          </cell>
        </row>
        <row r="671">
          <cell r="L671" t="str">
            <v>Перчатки для авто и мотоспорта</v>
          </cell>
          <cell r="M671" t="str">
            <v>2463684633781457</v>
          </cell>
          <cell r="N671" t="str">
            <v>Перчатки для авто и мотоспорта</v>
          </cell>
        </row>
        <row r="672">
          <cell r="L672" t="str">
            <v>Куртки для авто и мотоспорта</v>
          </cell>
          <cell r="M672" t="str">
            <v>2463684633781458</v>
          </cell>
          <cell r="N672" t="str">
            <v>Куртки для авто и мотоспорта</v>
          </cell>
        </row>
        <row r="673">
          <cell r="L673" t="str">
            <v>Автозапчасти общая</v>
          </cell>
          <cell r="M673" t="str">
            <v>2463684633902799</v>
          </cell>
          <cell r="N673" t="str">
            <v>Автозапчасти общая</v>
          </cell>
        </row>
        <row r="674">
          <cell r="L674" t="str">
            <v>Комплекты для замены масла в двигателе</v>
          </cell>
          <cell r="M674" t="str">
            <v>2463684633893879</v>
          </cell>
          <cell r="N674" t="str">
            <v>Комплекты для замены масла в двигателе</v>
          </cell>
        </row>
        <row r="675">
          <cell r="L675" t="str">
            <v>Крышка стартера</v>
          </cell>
          <cell r="M675" t="str">
            <v>2463684633841163</v>
          </cell>
          <cell r="N675" t="str">
            <v>Крышка стартера</v>
          </cell>
        </row>
        <row r="676">
          <cell r="L676" t="str">
            <v>Кнопки автомобильные</v>
          </cell>
          <cell r="M676" t="str">
            <v>2463684633847420</v>
          </cell>
          <cell r="N676" t="str">
            <v>Кнопки автомобильные</v>
          </cell>
        </row>
        <row r="677">
          <cell r="L677" t="str">
            <v>Кнопка стеклоподъемника</v>
          </cell>
          <cell r="M677" t="str">
            <v>2463684633851744</v>
          </cell>
          <cell r="N677" t="str">
            <v>Кнопка стеклоподъемника</v>
          </cell>
        </row>
        <row r="678">
          <cell r="L678" t="str">
            <v>Реле автомобильное</v>
          </cell>
          <cell r="M678" t="str">
            <v>2463684633903204</v>
          </cell>
          <cell r="N678" t="str">
            <v>Реле автомобильное</v>
          </cell>
        </row>
        <row r="679">
          <cell r="L679" t="str">
            <v>Вкладыш шатуна</v>
          </cell>
          <cell r="M679" t="str">
            <v>2463684633832287</v>
          </cell>
          <cell r="N679" t="str">
            <v>Вкладыш шатуна</v>
          </cell>
        </row>
        <row r="680">
          <cell r="L680" t="str">
            <v>Маслоотделитель</v>
          </cell>
          <cell r="M680" t="str">
            <v>2463684633833579</v>
          </cell>
          <cell r="N680" t="str">
            <v>Маслоотделитель</v>
          </cell>
        </row>
        <row r="681">
          <cell r="L681" t="str">
            <v>Поршневые вкладыши</v>
          </cell>
          <cell r="M681" t="str">
            <v>2463684633851746</v>
          </cell>
          <cell r="N681" t="str">
            <v>Поршневые вкладыши</v>
          </cell>
        </row>
        <row r="682">
          <cell r="L682" t="str">
            <v>Головка блока цилиндров</v>
          </cell>
          <cell r="M682" t="str">
            <v>2463684633857865</v>
          </cell>
          <cell r="N682" t="str">
            <v>Головка блока цилиндров</v>
          </cell>
        </row>
        <row r="683">
          <cell r="L683" t="str">
            <v>Коленчатый вал</v>
          </cell>
          <cell r="M683" t="str">
            <v>2463684633903117</v>
          </cell>
          <cell r="N683" t="str">
            <v>Коленчатый вал</v>
          </cell>
        </row>
        <row r="684">
          <cell r="L684" t="str">
            <v>Поддон двигателя</v>
          </cell>
          <cell r="M684" t="str">
            <v>2463684633903323</v>
          </cell>
          <cell r="N684" t="str">
            <v>Поддон двигателя</v>
          </cell>
        </row>
        <row r="685">
          <cell r="L685" t="str">
            <v>Шкив коленчатого вала</v>
          </cell>
          <cell r="M685" t="str">
            <v>2463684633908810</v>
          </cell>
          <cell r="N685" t="str">
            <v>Шкив коленчатого вала</v>
          </cell>
        </row>
        <row r="686">
          <cell r="L686" t="str">
            <v>Двигатель</v>
          </cell>
          <cell r="M686" t="str">
            <v>2463684633909161</v>
          </cell>
          <cell r="N686" t="str">
            <v>Двигатель</v>
          </cell>
        </row>
        <row r="687">
          <cell r="L687" t="str">
            <v>Ремкомплект дроссельной заслонки</v>
          </cell>
          <cell r="M687" t="str">
            <v>2463684633910056</v>
          </cell>
          <cell r="N687" t="str">
            <v>Ремкомплект дроссельной заслонки</v>
          </cell>
        </row>
        <row r="688">
          <cell r="L688" t="str">
            <v>Маховик</v>
          </cell>
          <cell r="M688" t="str">
            <v>2463684633916585</v>
          </cell>
          <cell r="N688" t="str">
            <v>Маховик</v>
          </cell>
        </row>
        <row r="689">
          <cell r="L689" t="str">
            <v>Шпильки ДВС</v>
          </cell>
          <cell r="M689" t="str">
            <v>2463684633916591</v>
          </cell>
          <cell r="N689" t="str">
            <v>Шпильки ДВС</v>
          </cell>
        </row>
        <row r="690">
          <cell r="L690" t="str">
            <v>Клапанная крышка двигателя, крышка ГБЦ</v>
          </cell>
          <cell r="M690" t="str">
            <v>2463684633939452</v>
          </cell>
          <cell r="N690" t="str">
            <v>Клапанная крышка двигателя, крышка ГБЦ</v>
          </cell>
        </row>
        <row r="691">
          <cell r="L691" t="str">
            <v>Катализатор</v>
          </cell>
          <cell r="M691" t="str">
            <v>2463684633897319</v>
          </cell>
          <cell r="N691" t="str">
            <v>Катализатор</v>
          </cell>
        </row>
        <row r="692">
          <cell r="L692" t="str">
            <v>Обманка датчика лямбда-зонд</v>
          </cell>
          <cell r="M692" t="str">
            <v>2463684633897228</v>
          </cell>
          <cell r="N692" t="str">
            <v>Обманка датчика лямбда-зонд</v>
          </cell>
        </row>
        <row r="693">
          <cell r="L693" t="str">
            <v>Гофра глушителя</v>
          </cell>
          <cell r="M693" t="str">
            <v>2463684633897320</v>
          </cell>
          <cell r="N693" t="str">
            <v>Гофра глушителя</v>
          </cell>
        </row>
        <row r="694">
          <cell r="L694" t="str">
            <v>Соединения, крепеж, трубы</v>
          </cell>
          <cell r="M694" t="str">
            <v>2463684633898222</v>
          </cell>
          <cell r="N694" t="str">
            <v>Соединения, крепеж, трубы</v>
          </cell>
        </row>
        <row r="695">
          <cell r="L695" t="str">
            <v>Осушитель кондиционера</v>
          </cell>
          <cell r="M695" t="str">
            <v>2463684633889010</v>
          </cell>
          <cell r="N695" t="str">
            <v>Осушитель кондиционера</v>
          </cell>
        </row>
        <row r="696">
          <cell r="L696" t="str">
            <v>Автомобильный кондиционер</v>
          </cell>
          <cell r="M696" t="str">
            <v>2463684633949371</v>
          </cell>
          <cell r="N696" t="str">
            <v>Автомобильный кондиционер</v>
          </cell>
        </row>
        <row r="697">
          <cell r="L697" t="str">
            <v>Крыльчатка водяного насоса</v>
          </cell>
          <cell r="M697" t="str">
            <v>2463684633962261</v>
          </cell>
          <cell r="N697" t="str">
            <v>Крыльчатка водяного насоса</v>
          </cell>
        </row>
        <row r="698">
          <cell r="L698" t="str">
            <v>Карбюраторы и инжекторы</v>
          </cell>
          <cell r="M698" t="str">
            <v>2463684633895299</v>
          </cell>
          <cell r="N698" t="str">
            <v>Карбюраторы и инжекторы</v>
          </cell>
        </row>
        <row r="699">
          <cell r="L699" t="str">
            <v>Запчасти для карбюратора</v>
          </cell>
          <cell r="M699" t="str">
            <v>2463684633895300</v>
          </cell>
          <cell r="N699" t="str">
            <v>Запчасти для карбюратора</v>
          </cell>
        </row>
        <row r="700">
          <cell r="L700" t="str">
            <v>Адсорбер</v>
          </cell>
          <cell r="M700" t="str">
            <v>2463684633902801</v>
          </cell>
          <cell r="N700" t="str">
            <v>Адсорбер</v>
          </cell>
        </row>
        <row r="701">
          <cell r="L701" t="str">
            <v>Трос газа</v>
          </cell>
          <cell r="M701" t="str">
            <v>2463684633909367</v>
          </cell>
          <cell r="N701" t="str">
            <v>Трос газа</v>
          </cell>
        </row>
        <row r="702">
          <cell r="L702" t="str">
            <v>Шток актуатора люка бензобака</v>
          </cell>
          <cell r="M702" t="str">
            <v>2463684633910126</v>
          </cell>
          <cell r="N702" t="str">
            <v>Шток актуатора люка бензобака</v>
          </cell>
        </row>
        <row r="703">
          <cell r="L703" t="str">
            <v>Баллоны ГБО</v>
          </cell>
          <cell r="M703" t="str">
            <v>2463684633924477</v>
          </cell>
          <cell r="N703" t="str">
            <v>Баллоны ГБО</v>
          </cell>
        </row>
        <row r="704">
          <cell r="L704" t="str">
            <v>Ремкомплекты ГБО</v>
          </cell>
          <cell r="M704" t="str">
            <v>2463684633924480</v>
          </cell>
          <cell r="N704" t="str">
            <v>Ремкомплекты ГБО</v>
          </cell>
        </row>
        <row r="705">
          <cell r="L705" t="str">
            <v>Стопорное кольцо</v>
          </cell>
          <cell r="M705" t="str">
            <v>2463684633832326</v>
          </cell>
          <cell r="N705" t="str">
            <v>Стопорное кольцо</v>
          </cell>
        </row>
        <row r="706">
          <cell r="L706" t="str">
            <v>Крышка омывателя фар</v>
          </cell>
          <cell r="M706" t="str">
            <v>2463684633841979</v>
          </cell>
          <cell r="N706" t="str">
            <v>Крышка омывателя фар</v>
          </cell>
        </row>
        <row r="707">
          <cell r="L707" t="str">
            <v>Подшипники</v>
          </cell>
          <cell r="M707" t="str">
            <v>2463684633908809</v>
          </cell>
          <cell r="N707" t="str">
            <v>Подшипники</v>
          </cell>
        </row>
        <row r="708">
          <cell r="L708" t="str">
            <v>Крышки</v>
          </cell>
          <cell r="M708" t="str">
            <v>2463684633909757</v>
          </cell>
          <cell r="N708" t="str">
            <v>Крышки</v>
          </cell>
        </row>
        <row r="709">
          <cell r="L709" t="str">
            <v>Ремень поликлиновый</v>
          </cell>
          <cell r="M709" t="str">
            <v>2463684633832413</v>
          </cell>
          <cell r="N709" t="str">
            <v>Ремень поликлиновый</v>
          </cell>
        </row>
        <row r="710">
          <cell r="L710" t="str">
            <v>Задние щетки стеклоочистителя</v>
          </cell>
          <cell r="M710" t="str">
            <v>2463684633846604</v>
          </cell>
          <cell r="N710" t="str">
            <v>Задние щетки стеклоочистителя</v>
          </cell>
        </row>
        <row r="711">
          <cell r="L711" t="str">
            <v>Ремкомплект трапеции стеклоочистителя</v>
          </cell>
          <cell r="M711" t="str">
            <v>2463684633910133</v>
          </cell>
          <cell r="N711" t="str">
            <v>Ремкомплект трапеции стеклоочистителя</v>
          </cell>
        </row>
        <row r="712">
          <cell r="L712" t="str">
            <v>Ремкомплект привода трапеции стеклоочистителя</v>
          </cell>
          <cell r="M712" t="str">
            <v>2463684633910146</v>
          </cell>
          <cell r="N712" t="str">
            <v>Ремкомплект привода трапеции стеклоочистителя</v>
          </cell>
        </row>
        <row r="713">
          <cell r="L713" t="str">
            <v>Муфта</v>
          </cell>
          <cell r="M713" t="str">
            <v>2463684633909171</v>
          </cell>
          <cell r="N713" t="str">
            <v>Муфта</v>
          </cell>
        </row>
        <row r="714">
          <cell r="L714" t="str">
            <v>Поддон АКПП</v>
          </cell>
          <cell r="M714" t="str">
            <v>2463684633838058</v>
          </cell>
          <cell r="N714" t="str">
            <v>Поддон АКПП</v>
          </cell>
        </row>
        <row r="715">
          <cell r="L715" t="str">
            <v>Вилка переключения КПП</v>
          </cell>
          <cell r="M715" t="str">
            <v>2463684633848452</v>
          </cell>
          <cell r="N715" t="str">
            <v>Вилка переключения КПП</v>
          </cell>
        </row>
        <row r="716">
          <cell r="L716" t="str">
            <v>Втулка кулисы КПП</v>
          </cell>
          <cell r="M716" t="str">
            <v>2463684633910057</v>
          </cell>
          <cell r="N716" t="str">
            <v>Втулка кулисы КПП</v>
          </cell>
        </row>
        <row r="717">
          <cell r="L717" t="str">
            <v>Ремкомплект трансмиссии</v>
          </cell>
          <cell r="M717" t="str">
            <v>2463684633917977</v>
          </cell>
          <cell r="N717" t="str">
            <v>Ремкомплект трансмиссии</v>
          </cell>
        </row>
        <row r="718">
          <cell r="L718" t="str">
            <v>Редуктор моста</v>
          </cell>
          <cell r="M718" t="str">
            <v>2463684633939430</v>
          </cell>
          <cell r="N718" t="str">
            <v>Редуктор моста</v>
          </cell>
        </row>
        <row r="719">
          <cell r="L719" t="str">
            <v>Раздаточная коробка</v>
          </cell>
          <cell r="M719" t="str">
            <v>2463684633939431</v>
          </cell>
          <cell r="N719" t="str">
            <v>Раздаточная коробка</v>
          </cell>
        </row>
        <row r="720">
          <cell r="L720" t="str">
            <v>Коробка передач</v>
          </cell>
          <cell r="M720" t="str">
            <v>2463684633947123</v>
          </cell>
          <cell r="N720" t="str">
            <v>Коробка передач</v>
          </cell>
        </row>
        <row r="721">
          <cell r="L721" t="str">
            <v>Шестерни</v>
          </cell>
          <cell r="M721" t="str">
            <v>2463684633949368</v>
          </cell>
          <cell r="N721" t="str">
            <v>Шестерни</v>
          </cell>
        </row>
        <row r="722">
          <cell r="L722" t="str">
            <v>Дифференциал</v>
          </cell>
          <cell r="M722" t="str">
            <v>2463684633902524</v>
          </cell>
          <cell r="N722" t="str">
            <v>Дифференциал</v>
          </cell>
        </row>
        <row r="723">
          <cell r="L723" t="str">
            <v>Мост автомобиля</v>
          </cell>
          <cell r="M723" t="str">
            <v>2463684633969364</v>
          </cell>
          <cell r="N723" t="str">
            <v>Мост автомобиля</v>
          </cell>
        </row>
        <row r="724">
          <cell r="L724" t="str">
            <v>Автомобильная балка</v>
          </cell>
          <cell r="M724" t="str">
            <v>2463684633828404</v>
          </cell>
          <cell r="N724" t="str">
            <v>Автомобильная балка</v>
          </cell>
        </row>
        <row r="725">
          <cell r="L725" t="str">
            <v>Рессора</v>
          </cell>
          <cell r="M725" t="str">
            <v>2463684633833584</v>
          </cell>
          <cell r="N725" t="str">
            <v>Рессора</v>
          </cell>
        </row>
        <row r="726">
          <cell r="L726" t="str">
            <v>Карданный вал</v>
          </cell>
          <cell r="M726" t="str">
            <v>2463684633851480</v>
          </cell>
          <cell r="N726" t="str">
            <v>Карданный вал</v>
          </cell>
        </row>
        <row r="727">
          <cell r="L727" t="str">
            <v>Подушка пружины</v>
          </cell>
          <cell r="M727" t="str">
            <v>2463684633898106</v>
          </cell>
          <cell r="N727" t="str">
            <v>Подушка пружины</v>
          </cell>
        </row>
        <row r="728">
          <cell r="L728" t="str">
            <v>Поворотный кулак</v>
          </cell>
          <cell r="M728" t="str">
            <v>2463684633909758</v>
          </cell>
          <cell r="N728" t="str">
            <v>Поворотный кулак</v>
          </cell>
        </row>
        <row r="729">
          <cell r="L729" t="str">
            <v>Кран, насос уровня пола кабины</v>
          </cell>
          <cell r="M729" t="str">
            <v>2463684633939146</v>
          </cell>
          <cell r="N729" t="str">
            <v>Кран, насос уровня пола кабины</v>
          </cell>
        </row>
        <row r="730">
          <cell r="L730" t="str">
            <v>Проставка для увеличения клиренса</v>
          </cell>
          <cell r="M730" t="str">
            <v>2463684633939453</v>
          </cell>
          <cell r="N730" t="str">
            <v>Проставка для увеличения клиренса</v>
          </cell>
        </row>
        <row r="731">
          <cell r="L731" t="str">
            <v>Компоненты для пневмосистемы</v>
          </cell>
          <cell r="M731" t="str">
            <v>900101011017</v>
          </cell>
          <cell r="N731" t="str">
            <v>Компоненты для пневмосистемы</v>
          </cell>
        </row>
        <row r="732">
          <cell r="L732" t="str">
            <v>Пневмоподвеска</v>
          </cell>
          <cell r="M732" t="str">
            <v>900101011030</v>
          </cell>
          <cell r="N732" t="str">
            <v>Пневмоподвеска</v>
          </cell>
        </row>
        <row r="733">
          <cell r="L733" t="str">
            <v>Замок двери, багажника</v>
          </cell>
          <cell r="M733" t="str">
            <v>2463684633832389</v>
          </cell>
          <cell r="N733" t="str">
            <v>Замок двери, багажника</v>
          </cell>
        </row>
        <row r="734">
          <cell r="L734" t="str">
            <v>Стеклоподъемники и направляющие стекла</v>
          </cell>
          <cell r="M734" t="str">
            <v>2463684633834221</v>
          </cell>
          <cell r="N734" t="str">
            <v>Стеклоподъемники и направляющие стекла</v>
          </cell>
        </row>
        <row r="735">
          <cell r="L735" t="str">
            <v>Замок КПП</v>
          </cell>
          <cell r="M735" t="str">
            <v>2463684633840186</v>
          </cell>
          <cell r="N735" t="str">
            <v>Замок КПП</v>
          </cell>
        </row>
        <row r="736">
          <cell r="L736" t="str">
            <v>Заглушки бампера</v>
          </cell>
          <cell r="M736" t="str">
            <v>2463684633851750</v>
          </cell>
          <cell r="N736" t="str">
            <v>Заглушки бампера</v>
          </cell>
        </row>
        <row r="737">
          <cell r="L737" t="str">
            <v>Абсорбер</v>
          </cell>
          <cell r="M737" t="str">
            <v>2463684633902802</v>
          </cell>
          <cell r="N737" t="str">
            <v>Абсорбер</v>
          </cell>
        </row>
        <row r="738">
          <cell r="L738" t="str">
            <v>Ремкомплект ограничителя двери</v>
          </cell>
          <cell r="M738" t="str">
            <v>2463684633910121</v>
          </cell>
          <cell r="N738" t="str">
            <v>Ремкомплект ограничителя двери</v>
          </cell>
        </row>
        <row r="739">
          <cell r="L739" t="str">
            <v>Подушка автомобильного сиденья</v>
          </cell>
          <cell r="M739" t="str">
            <v>2463684633917696</v>
          </cell>
          <cell r="N739" t="str">
            <v>Подушка автомобильного сиденья</v>
          </cell>
        </row>
        <row r="740">
          <cell r="L740" t="str">
            <v>Суппорт радиатора</v>
          </cell>
          <cell r="M740" t="str">
            <v>2463684633919121</v>
          </cell>
          <cell r="N740" t="str">
            <v>Суппорт радиатора</v>
          </cell>
        </row>
        <row r="741">
          <cell r="L741" t="str">
            <v>Запчасти для дверей</v>
          </cell>
          <cell r="M741" t="str">
            <v>2463684633921988</v>
          </cell>
          <cell r="N741" t="str">
            <v>Запчасти для дверей</v>
          </cell>
        </row>
        <row r="742">
          <cell r="L742" t="str">
            <v>Капот, багажник автомобиля</v>
          </cell>
          <cell r="M742" t="str">
            <v>2463684633922993</v>
          </cell>
          <cell r="N742" t="str">
            <v>Капот, багажник автомобиля</v>
          </cell>
        </row>
        <row r="743">
          <cell r="L743" t="str">
            <v>Петля капота, петля двери</v>
          </cell>
          <cell r="M743" t="str">
            <v>2463684633922996</v>
          </cell>
          <cell r="N743" t="str">
            <v>Петля капота, петля двери</v>
          </cell>
        </row>
        <row r="744">
          <cell r="L744" t="str">
            <v>Корпус фары</v>
          </cell>
          <cell r="M744" t="str">
            <v>2463684633926348</v>
          </cell>
          <cell r="N744" t="str">
            <v>Корпус фары</v>
          </cell>
        </row>
        <row r="745">
          <cell r="L745" t="str">
            <v>Спидометр и комплектующие</v>
          </cell>
          <cell r="M745" t="str">
            <v>2463684633949530</v>
          </cell>
          <cell r="N745" t="str">
            <v>Спидометр и комплектующие</v>
          </cell>
        </row>
        <row r="746">
          <cell r="L746" t="str">
            <v>Сиденья автомобильные</v>
          </cell>
          <cell r="M746" t="str">
            <v>2463684633958084</v>
          </cell>
          <cell r="N746" t="str">
            <v>Сиденья автомобильные</v>
          </cell>
        </row>
        <row r="747">
          <cell r="L747" t="str">
            <v>Накладки на суппорт</v>
          </cell>
          <cell r="M747" t="str">
            <v>2463684633901977</v>
          </cell>
          <cell r="N747" t="str">
            <v>Накладки на суппорт</v>
          </cell>
        </row>
        <row r="748">
          <cell r="L748" t="str">
            <v>Защитные щитки, кожухи тормозного диска</v>
          </cell>
          <cell r="M748" t="str">
            <v>2463684633949303</v>
          </cell>
          <cell r="N748" t="str">
            <v>Защитные щитки, кожухи тормозного диска</v>
          </cell>
        </row>
        <row r="749">
          <cell r="L749" t="str">
            <v>Рулевая рейка</v>
          </cell>
          <cell r="M749" t="str">
            <v>2463684633889162</v>
          </cell>
          <cell r="N749" t="str">
            <v>Рулевая рейка</v>
          </cell>
        </row>
        <row r="750">
          <cell r="L750" t="str">
            <v>Ремкомплект рулевой рейки</v>
          </cell>
          <cell r="M750" t="str">
            <v>2463684633909985</v>
          </cell>
          <cell r="N750" t="str">
            <v>Ремкомплект рулевой рейки</v>
          </cell>
        </row>
        <row r="751">
          <cell r="L751" t="str">
            <v>Запчасти для спецтехники</v>
          </cell>
          <cell r="M751" t="str">
            <v>2463684633904294</v>
          </cell>
          <cell r="N751" t="str">
            <v>Запчасти для спецтехники</v>
          </cell>
        </row>
        <row r="752">
          <cell r="L752" t="str">
            <v>Хладагенты</v>
          </cell>
          <cell r="M752" t="str">
            <v>2463684633901924</v>
          </cell>
          <cell r="N752" t="str">
            <v>Хладагенты</v>
          </cell>
        </row>
        <row r="753">
          <cell r="L753" t="str">
            <v>Габаритные лампы (сигнальные)</v>
          </cell>
          <cell r="M753" t="str">
            <v>2463684633823468</v>
          </cell>
          <cell r="N753" t="str">
            <v>Габаритные лампы (сигнальные)</v>
          </cell>
        </row>
        <row r="754">
          <cell r="L754" t="str">
            <v>Светодиодные балки</v>
          </cell>
          <cell r="M754" t="str">
            <v>2463684633823457</v>
          </cell>
          <cell r="N754" t="str">
            <v>Светодиодные балки</v>
          </cell>
        </row>
        <row r="755">
          <cell r="L755" t="str">
            <v>Светодиодные прожекторы</v>
          </cell>
          <cell r="M755" t="str">
            <v>2463684633823463</v>
          </cell>
          <cell r="N755" t="str">
            <v>Светодиодные прожекторы</v>
          </cell>
        </row>
        <row r="756">
          <cell r="L756" t="str">
            <v>Светодиодные кольца</v>
          </cell>
          <cell r="M756" t="str">
            <v>2463684633823470</v>
          </cell>
          <cell r="N756" t="str">
            <v>Светодиодные кольца</v>
          </cell>
        </row>
        <row r="757">
          <cell r="L757" t="str">
            <v>Ксеноновые прожекторы</v>
          </cell>
          <cell r="M757" t="str">
            <v>2463684633827982</v>
          </cell>
          <cell r="N757" t="str">
            <v>Ксеноновые прожекторы</v>
          </cell>
        </row>
        <row r="758">
          <cell r="L758" t="str">
            <v>Проводка и переходники для автомобильных ламп</v>
          </cell>
          <cell r="M758" t="str">
            <v>2463684633823371</v>
          </cell>
          <cell r="N758" t="str">
            <v>Проводка и переходники для автомобильных ламп</v>
          </cell>
        </row>
        <row r="759">
          <cell r="L759" t="str">
            <v>Комплектующие для ламп</v>
          </cell>
          <cell r="M759" t="str">
            <v>2463684633823383</v>
          </cell>
          <cell r="N759" t="str">
            <v>Комплектующие для ламп</v>
          </cell>
        </row>
        <row r="760">
          <cell r="L760" t="str">
            <v>Обманки для ксенона</v>
          </cell>
          <cell r="M760" t="str">
            <v>2463684633823373</v>
          </cell>
          <cell r="N760" t="str">
            <v>Обманки для ксенона</v>
          </cell>
        </row>
        <row r="761">
          <cell r="L761" t="str">
            <v>Обманки для светодиодов</v>
          </cell>
          <cell r="M761" t="str">
            <v>2463684633823476</v>
          </cell>
          <cell r="N761" t="str">
            <v>Обманки для светодиодов</v>
          </cell>
        </row>
        <row r="762">
          <cell r="L762" t="str">
            <v>Светодиодные линзы</v>
          </cell>
          <cell r="M762" t="str">
            <v>2463684633823378</v>
          </cell>
          <cell r="N762" t="str">
            <v>Светодиодные линзы</v>
          </cell>
        </row>
        <row r="763">
          <cell r="L763" t="str">
            <v>Биксеноновые линзы</v>
          </cell>
          <cell r="M763" t="str">
            <v>2463684633823377</v>
          </cell>
          <cell r="N763" t="str">
            <v>Биксеноновые линзы</v>
          </cell>
        </row>
        <row r="764">
          <cell r="L764" t="str">
            <v>Линзы в противотуманные фары</v>
          </cell>
          <cell r="M764" t="str">
            <v>2463684633823379</v>
          </cell>
          <cell r="N764" t="str">
            <v>Линзы в противотуманные фары</v>
          </cell>
        </row>
        <row r="765">
          <cell r="L765" t="str">
            <v>Галогенные модули и линзы</v>
          </cell>
          <cell r="M765" t="str">
            <v>2463684633823380</v>
          </cell>
          <cell r="N765" t="str">
            <v>Галогенные модули и линзы</v>
          </cell>
        </row>
        <row r="766">
          <cell r="L766" t="str">
            <v>Переходные рамки</v>
          </cell>
          <cell r="M766" t="str">
            <v>2463684633823381</v>
          </cell>
          <cell r="N766" t="str">
            <v>Переходные рамки</v>
          </cell>
        </row>
        <row r="767">
          <cell r="L767" t="str">
            <v>Маски для линз</v>
          </cell>
          <cell r="M767" t="str">
            <v>2463684633823382</v>
          </cell>
          <cell r="N767" t="str">
            <v>Маски для линз</v>
          </cell>
        </row>
        <row r="768">
          <cell r="L768" t="str">
            <v>Адаптеры для LED лампы</v>
          </cell>
          <cell r="M768" t="str">
            <v>2463684633823462</v>
          </cell>
          <cell r="N768" t="str">
            <v>Адаптеры для LED лампы</v>
          </cell>
        </row>
        <row r="769">
          <cell r="L769" t="str">
            <v>Модули в противотуманки</v>
          </cell>
          <cell r="M769" t="str">
            <v>2463684633823467</v>
          </cell>
          <cell r="N769" t="str">
            <v>Модули в противотуманки</v>
          </cell>
        </row>
        <row r="770">
          <cell r="L770" t="str">
            <v>Решения для тюнинга</v>
          </cell>
          <cell r="M770" t="str">
            <v>2463684633823469</v>
          </cell>
          <cell r="N770" t="str">
            <v>Решения для тюнинга</v>
          </cell>
        </row>
        <row r="771">
          <cell r="L771" t="str">
            <v>Подсветка для автомобиля (ленты)</v>
          </cell>
          <cell r="M771" t="str">
            <v>2463684633902765</v>
          </cell>
          <cell r="N771" t="str">
            <v>Подсветка для автомобиля (ленты)</v>
          </cell>
        </row>
        <row r="772">
          <cell r="L772" t="str">
            <v>Подсветка дверей</v>
          </cell>
          <cell r="M772" t="str">
            <v>2463684633823477</v>
          </cell>
          <cell r="N772" t="str">
            <v>Подсветка дверей</v>
          </cell>
        </row>
        <row r="773">
          <cell r="L773" t="str">
            <v>Светодиодные компоненты дополнительной подсветки</v>
          </cell>
          <cell r="M773" t="str">
            <v>2463684633823473</v>
          </cell>
          <cell r="N773" t="str">
            <v>Светодиодные компоненты дополнительной подсветки</v>
          </cell>
        </row>
        <row r="774">
          <cell r="L774" t="str">
            <v>Дополнительные сигналы для авто (указатели поворотов и габаритов)</v>
          </cell>
          <cell r="M774" t="str">
            <v>2463684633908493</v>
          </cell>
          <cell r="N774" t="str">
            <v>Дополнительные сигналы для авто (указатели поворотов и габаритов)</v>
          </cell>
        </row>
        <row r="775">
          <cell r="L775" t="str">
            <v>Компоненты систем обогрева</v>
          </cell>
          <cell r="M775" t="str">
            <v>2463684633847009</v>
          </cell>
          <cell r="N775" t="str">
            <v>Компоненты систем обогрева</v>
          </cell>
        </row>
        <row r="776">
          <cell r="L776" t="str">
            <v>Ремкомплект механизма складывания зеркал</v>
          </cell>
          <cell r="M776" t="str">
            <v>2463684633910122</v>
          </cell>
          <cell r="N776" t="str">
            <v>Ремкомплект механизма складывания зеркал</v>
          </cell>
        </row>
        <row r="777">
          <cell r="L777" t="str">
            <v>Противооткатные упоры</v>
          </cell>
          <cell r="M777" t="str">
            <v>2463684633925170</v>
          </cell>
          <cell r="N777" t="str">
            <v>Противооткатные упоры</v>
          </cell>
        </row>
        <row r="778">
          <cell r="L778" t="str">
            <v>Траверсы</v>
          </cell>
          <cell r="M778" t="str">
            <v>2463684633866234</v>
          </cell>
          <cell r="N778" t="str">
            <v>Траверсы</v>
          </cell>
        </row>
        <row r="779">
          <cell r="L779" t="str">
            <v>Масленки</v>
          </cell>
          <cell r="M779" t="str">
            <v>2463684633884507</v>
          </cell>
          <cell r="N779" t="str">
            <v>Масленки</v>
          </cell>
        </row>
        <row r="780">
          <cell r="L780" t="str">
            <v>Воронки</v>
          </cell>
          <cell r="M780" t="str">
            <v>2463684633884508</v>
          </cell>
          <cell r="N780" t="str">
            <v>Воронки</v>
          </cell>
        </row>
        <row r="781">
          <cell r="L781" t="str">
            <v>Водонагреватели для автодомов</v>
          </cell>
          <cell r="M781" t="str">
            <v>2463684633896354</v>
          </cell>
          <cell r="N781" t="str">
            <v>Водонагреватели для автодомов</v>
          </cell>
        </row>
        <row r="782">
          <cell r="L782" t="str">
            <v>Туристические ящики, кейсы и органайзеры</v>
          </cell>
          <cell r="M782" t="str">
            <v>2463684633907155</v>
          </cell>
          <cell r="N782" t="str">
            <v>Туристические ящики, кейсы и органайзеры</v>
          </cell>
        </row>
        <row r="783">
          <cell r="L783" t="str">
            <v>Парковочный барьер</v>
          </cell>
          <cell r="M783" t="str">
            <v>2463684633927987</v>
          </cell>
          <cell r="N783" t="str">
            <v>Парковочный барьер</v>
          </cell>
        </row>
        <row r="784">
          <cell r="L784" t="str">
            <v>Светофоры, дорожные знаки и контроллеры</v>
          </cell>
          <cell r="M784" t="str">
            <v>2463684633962863</v>
          </cell>
          <cell r="N784" t="str">
            <v>Светофоры, дорожные знаки и контроллеры</v>
          </cell>
        </row>
        <row r="785">
          <cell r="L785" t="str">
            <v>Поддоны, крышки и защита АКБ</v>
          </cell>
          <cell r="M785" t="str">
            <v>2463684633833723</v>
          </cell>
          <cell r="N785" t="str">
            <v>Поддоны, крышки и защита АКБ</v>
          </cell>
        </row>
        <row r="786">
          <cell r="L786" t="str">
            <v>Электролит для АКБ</v>
          </cell>
          <cell r="M786" t="str">
            <v>2463684633963518</v>
          </cell>
          <cell r="N786" t="str">
            <v>Электролит для АКБ</v>
          </cell>
        </row>
        <row r="787">
          <cell r="L787" t="str">
            <v>Соединители для ЗС Электромобилей</v>
          </cell>
          <cell r="M787" t="str">
            <v>2463684633917473</v>
          </cell>
          <cell r="N787" t="str">
            <v>Соединители для ЗС Электромобилей</v>
          </cell>
        </row>
        <row r="788">
          <cell r="L788" t="str">
            <v>Холдеры для ЗС Электромобилей</v>
          </cell>
          <cell r="M788" t="str">
            <v>2463684633917474</v>
          </cell>
          <cell r="N788" t="str">
            <v>Холдеры для ЗС Электромобилей</v>
          </cell>
        </row>
        <row r="789">
          <cell r="L789" t="str">
            <v>Адаптеры кабельные для ЗС Электромобилей</v>
          </cell>
          <cell r="M789" t="str">
            <v>2463684633917476</v>
          </cell>
          <cell r="N789" t="str">
            <v>Адаптеры кабельные для ЗС Электромобилей</v>
          </cell>
        </row>
        <row r="790">
          <cell r="L790" t="str">
            <v>Адаптеры беспроводные для ЗС Электромобилей</v>
          </cell>
          <cell r="M790" t="str">
            <v>2463684633917475</v>
          </cell>
          <cell r="N790" t="str">
            <v>Адаптеры беспроводные для ЗС Электромобилей</v>
          </cell>
        </row>
        <row r="791">
          <cell r="L791" t="str">
            <v>Портативные ЗУ Электромобилей</v>
          </cell>
          <cell r="M791" t="str">
            <v>2463684633917477</v>
          </cell>
          <cell r="N791" t="str">
            <v>Портативные ЗУ Электромобилей</v>
          </cell>
        </row>
        <row r="792">
          <cell r="L792" t="str">
            <v>Зарядные станции для электромобилей</v>
          </cell>
          <cell r="M792" t="str">
            <v>2463684633917254</v>
          </cell>
          <cell r="N792" t="str">
            <v>Зарядные станции для электромобилей</v>
          </cell>
        </row>
        <row r="793">
          <cell r="L793" t="str">
            <v>Держатели для планшета в машину</v>
          </cell>
          <cell r="M793" t="str">
            <v>2463684633871700</v>
          </cell>
          <cell r="N793" t="str">
            <v>Держатели для планшета в машину</v>
          </cell>
        </row>
        <row r="794">
          <cell r="L794" t="str">
            <v>Держатели для видеорегистраторов и навигаторов</v>
          </cell>
          <cell r="M794" t="str">
            <v>2463684633871701</v>
          </cell>
          <cell r="N794" t="str">
            <v>Держатели для видеорегистраторов и навигаторов</v>
          </cell>
        </row>
        <row r="795">
          <cell r="L795" t="str">
            <v>Заглушка ремня безопасности</v>
          </cell>
          <cell r="M795" t="str">
            <v>2463684633852019</v>
          </cell>
          <cell r="N795" t="str">
            <v>Заглушка ремня безопасности</v>
          </cell>
        </row>
        <row r="796">
          <cell r="L796" t="str">
            <v>Подстаканники в автомобиль</v>
          </cell>
          <cell r="M796" t="str">
            <v>2463684633837903</v>
          </cell>
          <cell r="N796" t="str">
            <v>Подстаканники в автомобиль</v>
          </cell>
        </row>
        <row r="797">
          <cell r="L797" t="str">
            <v>Автопятки</v>
          </cell>
          <cell r="M797" t="str">
            <v>2463684633823091</v>
          </cell>
          <cell r="N797" t="str">
            <v>Автопятки</v>
          </cell>
        </row>
        <row r="798">
          <cell r="L798" t="str">
            <v>Жезлы регулировщика</v>
          </cell>
          <cell r="M798" t="str">
            <v>2463684633852017</v>
          </cell>
          <cell r="N798" t="str">
            <v>Жезлы регулировщика</v>
          </cell>
        </row>
        <row r="799">
          <cell r="L799" t="str">
            <v>Подставки для огнетушителя</v>
          </cell>
          <cell r="M799" t="str">
            <v>2463684633850598</v>
          </cell>
          <cell r="N799" t="str">
            <v>Подставки для огнетушителя</v>
          </cell>
        </row>
        <row r="800">
          <cell r="L800" t="str">
            <v>Накидка на подлокотник автомобиля</v>
          </cell>
          <cell r="M800" t="str">
            <v>2463684633963542</v>
          </cell>
          <cell r="N800" t="str">
            <v>Накидка на подлокотник автомобиля</v>
          </cell>
        </row>
        <row r="801">
          <cell r="L801" t="str">
            <v>Органайзеры для автомобилей</v>
          </cell>
          <cell r="M801" t="str">
            <v>2463684633872612</v>
          </cell>
          <cell r="N801" t="str">
            <v>Органайзеры для автомобилей</v>
          </cell>
        </row>
        <row r="802">
          <cell r="L802" t="str">
            <v>Органайзеры между передними сиденьями</v>
          </cell>
          <cell r="M802" t="str">
            <v>2463684633872613</v>
          </cell>
          <cell r="N802" t="str">
            <v>Органайзеры между передними сиденьями</v>
          </cell>
        </row>
        <row r="803">
          <cell r="L803" t="str">
            <v>Ткань для обивки салона автомобиля</v>
          </cell>
          <cell r="M803" t="str">
            <v>2463684633917530</v>
          </cell>
          <cell r="N803" t="str">
            <v>Ткань для обивки салона автомобиля</v>
          </cell>
        </row>
        <row r="804">
          <cell r="L804" t="str">
            <v>Автомобильные подушки</v>
          </cell>
          <cell r="M804" t="str">
            <v>2463684633834898</v>
          </cell>
          <cell r="N804" t="str">
            <v>Автомобильные подушки</v>
          </cell>
        </row>
        <row r="805">
          <cell r="L805" t="str">
            <v>Шашки такси и учебные знаки</v>
          </cell>
          <cell r="M805" t="str">
            <v>2463684633852842</v>
          </cell>
          <cell r="N805" t="str">
            <v>Шашки такси и учебные знаки</v>
          </cell>
        </row>
        <row r="806">
          <cell r="L806" t="str">
            <v>Автомобильные брелоки</v>
          </cell>
          <cell r="M806" t="str">
            <v>2463684633853350</v>
          </cell>
          <cell r="N806" t="str">
            <v>Автомобильные брелоки</v>
          </cell>
        </row>
        <row r="807">
          <cell r="L807" t="str">
            <v>Автомобильные пепельницы</v>
          </cell>
          <cell r="M807" t="str">
            <v>2463684633855075</v>
          </cell>
          <cell r="N807" t="str">
            <v>Автомобильные пепельницы</v>
          </cell>
        </row>
        <row r="808">
          <cell r="L808" t="str">
            <v>Насадки на глушитель</v>
          </cell>
          <cell r="M808" t="str">
            <v>2463684633912095</v>
          </cell>
          <cell r="N808" t="str">
            <v>Насадки на глушитель</v>
          </cell>
        </row>
        <row r="809">
          <cell r="L809" t="str">
            <v>Автоатрибутика</v>
          </cell>
          <cell r="M809" t="str">
            <v>2463684633856696</v>
          </cell>
          <cell r="N809" t="str">
            <v>Автоатрибутика</v>
          </cell>
        </row>
        <row r="810">
          <cell r="L810" t="str">
            <v>Резинки с крючками для багажника</v>
          </cell>
          <cell r="M810" t="str">
            <v>2463684633861544</v>
          </cell>
          <cell r="N810" t="str">
            <v>Резинки с крючками для багажника</v>
          </cell>
        </row>
        <row r="811">
          <cell r="L811" t="str">
            <v>Фейринги</v>
          </cell>
          <cell r="M811" t="str">
            <v>2463684633828918</v>
          </cell>
          <cell r="N811" t="str">
            <v>Фейринги</v>
          </cell>
        </row>
        <row r="812">
          <cell r="L812" t="str">
            <v>Багажник на рейлинги автомобиля</v>
          </cell>
          <cell r="M812" t="str">
            <v>2463684633859118</v>
          </cell>
          <cell r="N812" t="str">
            <v>Багажник на рейлинги автомобиля</v>
          </cell>
        </row>
        <row r="813">
          <cell r="L813" t="str">
            <v>Расширители арок</v>
          </cell>
          <cell r="M813" t="str">
            <v>2463684633890037</v>
          </cell>
          <cell r="N813" t="str">
            <v>Расширители арок</v>
          </cell>
        </row>
        <row r="814">
          <cell r="L814" t="str">
            <v>Воздухозаборник и декоративные элементы</v>
          </cell>
          <cell r="M814" t="str">
            <v>2463684633902518</v>
          </cell>
          <cell r="N814" t="str">
            <v>Воздухозаборник и декоративные элементы</v>
          </cell>
        </row>
        <row r="815">
          <cell r="L815" t="str">
            <v>Шноркель</v>
          </cell>
          <cell r="M815" t="str">
            <v>2463684633902515</v>
          </cell>
          <cell r="N815" t="str">
            <v>Шноркель</v>
          </cell>
        </row>
        <row r="816">
          <cell r="L816" t="str">
            <v>Дефлектор радиатора</v>
          </cell>
          <cell r="M816" t="str">
            <v>2463684633895145</v>
          </cell>
          <cell r="N816" t="str">
            <v>Дефлектор радиатора</v>
          </cell>
        </row>
        <row r="817">
          <cell r="L817" t="str">
            <v>Защита ШРУСа</v>
          </cell>
          <cell r="M817" t="str">
            <v>2463684633897857</v>
          </cell>
          <cell r="N817" t="str">
            <v>Защита ШРУСа</v>
          </cell>
        </row>
        <row r="818">
          <cell r="L818" t="str">
            <v>Силовой бампер</v>
          </cell>
          <cell r="M818" t="str">
            <v>2463684633828400</v>
          </cell>
          <cell r="N818" t="str">
            <v>Силовой бампер</v>
          </cell>
        </row>
        <row r="819">
          <cell r="L819" t="str">
            <v>Крюк для фаркопа</v>
          </cell>
          <cell r="M819" t="str">
            <v>2463684633911221</v>
          </cell>
          <cell r="N819" t="str">
            <v>Крюк для фаркопа</v>
          </cell>
        </row>
        <row r="820">
          <cell r="L820" t="str">
            <v>Заправочные пистолеты</v>
          </cell>
          <cell r="M820" t="str">
            <v>2463684633854529</v>
          </cell>
          <cell r="N820" t="str">
            <v>Заправочные пистолеты</v>
          </cell>
        </row>
        <row r="821">
          <cell r="L821" t="str">
            <v>Счетчик литров для ГСМ</v>
          </cell>
          <cell r="M821" t="str">
            <v>2463684633854531</v>
          </cell>
          <cell r="N821" t="str">
            <v>Счетчик литров для ГСМ</v>
          </cell>
        </row>
        <row r="822">
          <cell r="L822" t="str">
            <v>Насосы для горюче-смазочных материалов (ГСМ)</v>
          </cell>
          <cell r="M822" t="str">
            <v>2463684633854839</v>
          </cell>
          <cell r="N822" t="str">
            <v>Насосы для горюче-смазочных материалов (ГСМ)</v>
          </cell>
        </row>
        <row r="823">
          <cell r="L823" t="str">
            <v>Комплектующие для АЗС</v>
          </cell>
          <cell r="M823" t="str">
            <v>2463684633965308</v>
          </cell>
          <cell r="N823" t="str">
            <v>Комплектующие для АЗС</v>
          </cell>
        </row>
        <row r="824">
          <cell r="L824" t="str">
            <v>Аксессуары для прицепов</v>
          </cell>
          <cell r="M824" t="str">
            <v>2463684633883922</v>
          </cell>
          <cell r="N824" t="str">
            <v>Аксессуары для прицепов</v>
          </cell>
        </row>
        <row r="825">
          <cell r="L825" t="str">
            <v>Опорные колеса и хомуты</v>
          </cell>
          <cell r="M825" t="str">
            <v>2463684633921485</v>
          </cell>
          <cell r="N825" t="str">
            <v>Опорные колеса и хомуты</v>
          </cell>
        </row>
        <row r="826">
          <cell r="L826" t="str">
            <v>Прицеп для автомобиля</v>
          </cell>
          <cell r="M826" t="str">
            <v>2463684633935467</v>
          </cell>
          <cell r="N826" t="str">
            <v>Прицеп для автомобиля</v>
          </cell>
        </row>
        <row r="827">
          <cell r="L827" t="str">
            <v>Запусковые комплекты</v>
          </cell>
          <cell r="M827" t="str">
            <v>2463684633848413</v>
          </cell>
          <cell r="N827" t="str">
            <v>Запусковые комплекты</v>
          </cell>
        </row>
        <row r="828">
          <cell r="L828" t="str">
            <v>Чехлы для брелка автосигнализации</v>
          </cell>
          <cell r="M828" t="str">
            <v>2463684633875539</v>
          </cell>
          <cell r="N828" t="str">
            <v>Чехлы для брелка автосигнализации</v>
          </cell>
        </row>
        <row r="829">
          <cell r="L829" t="str">
            <v>Релейный модуль автозапуска</v>
          </cell>
          <cell r="M829" t="str">
            <v>2463684633901372</v>
          </cell>
          <cell r="N829" t="str">
            <v>Релейный модуль автозапуска</v>
          </cell>
        </row>
        <row r="830">
          <cell r="L830" t="str">
            <v>Корпус для брелков</v>
          </cell>
          <cell r="M830" t="str">
            <v>2463684633907287</v>
          </cell>
          <cell r="N830" t="str">
            <v>Корпус для брелков</v>
          </cell>
        </row>
        <row r="831">
          <cell r="L831" t="str">
            <v>Сирены</v>
          </cell>
          <cell r="M831" t="str">
            <v>2463684633907333</v>
          </cell>
          <cell r="N831" t="str">
            <v>Сирены</v>
          </cell>
        </row>
        <row r="832">
          <cell r="L832" t="str">
            <v>GSM, LTE модуль</v>
          </cell>
          <cell r="M832" t="str">
            <v>2463684633908496</v>
          </cell>
          <cell r="N832" t="str">
            <v>GSM, LTE модуль</v>
          </cell>
        </row>
        <row r="833">
          <cell r="L833" t="str">
            <v>GPS модули</v>
          </cell>
          <cell r="M833" t="str">
            <v>2463684633908497</v>
          </cell>
          <cell r="N833" t="str">
            <v>GPS модули</v>
          </cell>
        </row>
        <row r="834">
          <cell r="L834" t="str">
            <v>Цифровое или кодовое реле блокировки двигателя</v>
          </cell>
          <cell r="M834" t="str">
            <v>2463684633908498</v>
          </cell>
          <cell r="N834" t="str">
            <v>Цифровое или кодовое реле блокировки двигателя</v>
          </cell>
        </row>
        <row r="835">
          <cell r="L835" t="str">
            <v>CAN модули</v>
          </cell>
          <cell r="M835" t="str">
            <v>2463684633908509</v>
          </cell>
          <cell r="N835" t="str">
            <v>CAN модули</v>
          </cell>
        </row>
        <row r="836">
          <cell r="L836" t="str">
            <v>Чехол для ключа</v>
          </cell>
          <cell r="M836" t="str">
            <v>2463684633911183</v>
          </cell>
          <cell r="N836" t="str">
            <v>Чехол для ключа</v>
          </cell>
        </row>
        <row r="837">
          <cell r="L837" t="str">
            <v>Щетки, кисти, ершики, выгонки</v>
          </cell>
          <cell r="M837" t="str">
            <v>2463684633855878</v>
          </cell>
          <cell r="N837" t="str">
            <v>Щетки, кисти, ершики, выгонки</v>
          </cell>
        </row>
        <row r="838">
          <cell r="L838" t="str">
            <v>Запчасти для дозатрона</v>
          </cell>
          <cell r="M838" t="str">
            <v>2463684633855881</v>
          </cell>
          <cell r="N838" t="str">
            <v>Запчасти для дозатрона</v>
          </cell>
        </row>
        <row r="839">
          <cell r="L839" t="str">
            <v>Турбосушка автомобильная</v>
          </cell>
          <cell r="M839" t="str">
            <v>2463684633947060</v>
          </cell>
          <cell r="N839" t="str">
            <v>Турбосушка автомобильная</v>
          </cell>
        </row>
        <row r="840">
          <cell r="L840" t="str">
            <v>Аппараты для химчистки салона автомобиля</v>
          </cell>
          <cell r="M840" t="str">
            <v>2463684633854883</v>
          </cell>
          <cell r="N840" t="str">
            <v>Аппараты для химчистки салона автомобиля</v>
          </cell>
        </row>
        <row r="841">
          <cell r="L841" t="str">
            <v>Кофры для квадроциклов</v>
          </cell>
          <cell r="M841" t="str">
            <v>2463684633833458</v>
          </cell>
          <cell r="N841" t="str">
            <v>Кофры для квадроциклов</v>
          </cell>
        </row>
        <row r="842">
          <cell r="L842" t="str">
            <v>Шины для квадроциклов</v>
          </cell>
          <cell r="M842" t="str">
            <v>2463684633825149</v>
          </cell>
          <cell r="N842" t="str">
            <v>Шины для квадроциклов</v>
          </cell>
        </row>
        <row r="843">
          <cell r="L843" t="str">
            <v>Аккумуляторы для квадроциклов</v>
          </cell>
          <cell r="M843" t="str">
            <v>2463684633825159</v>
          </cell>
          <cell r="N843" t="str">
            <v>Аккумуляторы для квадроциклов</v>
          </cell>
        </row>
        <row r="844">
          <cell r="L844" t="str">
            <v>Зеркала заднего вида для квадроциклов</v>
          </cell>
          <cell r="M844" t="str">
            <v>2463684633828247</v>
          </cell>
          <cell r="N844" t="str">
            <v>Зеркала заднего вида для квадроциклов</v>
          </cell>
        </row>
        <row r="845">
          <cell r="L845" t="str">
            <v>Зарядные устройства для квадроциклов</v>
          </cell>
          <cell r="M845" t="str">
            <v>2463684633825161</v>
          </cell>
          <cell r="N845" t="str">
            <v>Зарядные устройства для квадроциклов</v>
          </cell>
        </row>
        <row r="846">
          <cell r="L846" t="str">
            <v>Двери для квадроциклов</v>
          </cell>
          <cell r="M846" t="str">
            <v>2463684633825171</v>
          </cell>
          <cell r="N846" t="str">
            <v>Двери для квадроциклов</v>
          </cell>
        </row>
        <row r="847">
          <cell r="L847" t="str">
            <v>Крыша для квадроциклов</v>
          </cell>
          <cell r="M847" t="str">
            <v>2463684633825172</v>
          </cell>
          <cell r="N847" t="str">
            <v>Крыша для квадроциклов</v>
          </cell>
        </row>
        <row r="848">
          <cell r="L848" t="str">
            <v>Стекла для квадроциклов</v>
          </cell>
          <cell r="M848" t="str">
            <v>2463684633898113</v>
          </cell>
          <cell r="N848" t="str">
            <v>Стекла для квадроциклов</v>
          </cell>
        </row>
        <row r="849">
          <cell r="L849" t="str">
            <v>Гусеницы для квадроциклов</v>
          </cell>
          <cell r="M849" t="str">
            <v>2463684633828248</v>
          </cell>
          <cell r="N849" t="str">
            <v>Гусеницы для квадроциклов</v>
          </cell>
        </row>
        <row r="850">
          <cell r="L850" t="str">
            <v>Обвесы для квадроциклов</v>
          </cell>
          <cell r="M850" t="str">
            <v>2463684633825183</v>
          </cell>
          <cell r="N850" t="str">
            <v>Обвесы для квадроциклов</v>
          </cell>
        </row>
        <row r="851">
          <cell r="L851" t="str">
            <v>Защита рук для квадроциклов</v>
          </cell>
          <cell r="M851" t="str">
            <v>2463684633833460</v>
          </cell>
          <cell r="N851" t="str">
            <v>Защита рук для квадроциклов</v>
          </cell>
        </row>
        <row r="852">
          <cell r="L852" t="str">
            <v>Ограждение багажника для квадроциклов</v>
          </cell>
          <cell r="M852" t="str">
            <v>2463684633833461</v>
          </cell>
          <cell r="N852" t="str">
            <v>Ограждение багажника для квадроциклов</v>
          </cell>
        </row>
        <row r="853">
          <cell r="L853" t="str">
            <v>Вынос радиатора для квадроциклов</v>
          </cell>
          <cell r="M853" t="str">
            <v>2463684633828249</v>
          </cell>
          <cell r="N853" t="str">
            <v>Вынос радиатора для квадроциклов</v>
          </cell>
        </row>
        <row r="854">
          <cell r="L854" t="str">
            <v>Шноркели для квадроциклов</v>
          </cell>
          <cell r="M854" t="str">
            <v>2463684633828250</v>
          </cell>
          <cell r="N854" t="str">
            <v>Шноркели для квадроциклов</v>
          </cell>
        </row>
        <row r="855">
          <cell r="L855" t="str">
            <v>GPS маяки для квадроциклов</v>
          </cell>
          <cell r="M855" t="str">
            <v>2463684633833465</v>
          </cell>
          <cell r="N855" t="str">
            <v>GPS маяки для квадроциклов</v>
          </cell>
        </row>
        <row r="856">
          <cell r="L856" t="str">
            <v>Навигаторы для квадроциклов</v>
          </cell>
          <cell r="M856" t="str">
            <v>2463684633833467</v>
          </cell>
          <cell r="N856" t="str">
            <v>Навигаторы для квадроциклов</v>
          </cell>
        </row>
        <row r="857">
          <cell r="L857" t="str">
            <v>Держатели для телефонов на квадроциклы</v>
          </cell>
          <cell r="M857" t="str">
            <v>2463684633833466</v>
          </cell>
          <cell r="N857" t="str">
            <v>Держатели для телефонов на квадроциклы</v>
          </cell>
        </row>
        <row r="858">
          <cell r="L858" t="str">
            <v>Аудио техника для квадроциклов</v>
          </cell>
          <cell r="M858" t="str">
            <v>2463684633833464</v>
          </cell>
          <cell r="N858" t="str">
            <v>Аудио техника для квадроциклов</v>
          </cell>
        </row>
        <row r="859">
          <cell r="L859" t="str">
            <v>Регуляторы напряжения для квадроциклов</v>
          </cell>
          <cell r="M859" t="str">
            <v>2463684633876225</v>
          </cell>
          <cell r="N859" t="str">
            <v>Регуляторы напряжения для квадроциклов</v>
          </cell>
        </row>
        <row r="860">
          <cell r="L860" t="str">
            <v>Трапы для квадроциклов</v>
          </cell>
          <cell r="M860" t="str">
            <v>2463684633833469</v>
          </cell>
          <cell r="N860" t="str">
            <v>Трапы для квадроциклов</v>
          </cell>
        </row>
        <row r="861">
          <cell r="L861" t="str">
            <v>Амортизаторы для квадроциклов</v>
          </cell>
          <cell r="M861" t="str">
            <v>2463684633825215</v>
          </cell>
          <cell r="N861" t="str">
            <v>Амортизаторы для квадроциклов</v>
          </cell>
        </row>
        <row r="862">
          <cell r="L862" t="str">
            <v>Капролоновые втулки для квадроциклов</v>
          </cell>
          <cell r="M862" t="str">
            <v>2463684633831224</v>
          </cell>
          <cell r="N862" t="str">
            <v>Капролоновые втулки для квадроциклов</v>
          </cell>
        </row>
        <row r="863">
          <cell r="L863" t="str">
            <v>Проставки для колес для квадроциклов</v>
          </cell>
          <cell r="M863" t="str">
            <v>2463684633831225</v>
          </cell>
          <cell r="N863" t="str">
            <v>Проставки для колес для квадроциклов</v>
          </cell>
        </row>
        <row r="864">
          <cell r="L864" t="str">
            <v>Лифт-киты для квадроциклов</v>
          </cell>
          <cell r="M864" t="str">
            <v>2463684633831226</v>
          </cell>
          <cell r="N864" t="str">
            <v>Лифт-киты для квадроциклов</v>
          </cell>
        </row>
        <row r="865">
          <cell r="L865" t="str">
            <v>Держатели ружей и бензопил для квадроциклов</v>
          </cell>
          <cell r="M865" t="str">
            <v>2463684633828253</v>
          </cell>
          <cell r="N865" t="str">
            <v>Держатели ружей и бензопил для квадроциклов</v>
          </cell>
        </row>
        <row r="866">
          <cell r="L866" t="str">
            <v>Расширители арок для квадроциклов</v>
          </cell>
          <cell r="M866" t="str">
            <v>2463684633828256</v>
          </cell>
          <cell r="N866" t="str">
            <v>Расширители арок для квадроциклов</v>
          </cell>
        </row>
        <row r="867">
          <cell r="L867" t="str">
            <v>Прицеп для квадроцикла</v>
          </cell>
          <cell r="M867" t="str">
            <v>2463684633825234</v>
          </cell>
          <cell r="N867" t="str">
            <v>Прицеп для квадроцикла</v>
          </cell>
        </row>
        <row r="868">
          <cell r="L868" t="str">
            <v>Подогрев ручек для квадроциклов</v>
          </cell>
          <cell r="M868" t="str">
            <v>2463684633825238</v>
          </cell>
          <cell r="N868" t="str">
            <v>Подогрев ручек для квадроциклов</v>
          </cell>
        </row>
        <row r="869">
          <cell r="L869" t="str">
            <v>Ремни вариатора для квадроциклов</v>
          </cell>
          <cell r="M869" t="str">
            <v>2463684633825243</v>
          </cell>
          <cell r="N869" t="str">
            <v>Ремни вариатора для квадроциклов</v>
          </cell>
        </row>
        <row r="870">
          <cell r="L870" t="str">
            <v>Свечи зажигания для квадроциклов</v>
          </cell>
          <cell r="M870" t="str">
            <v>2463684633825244</v>
          </cell>
          <cell r="N870" t="str">
            <v>Свечи зажигания для квадроциклов</v>
          </cell>
        </row>
        <row r="871">
          <cell r="L871" t="str">
            <v>Тормозные колодки для квадроциклов</v>
          </cell>
          <cell r="M871" t="str">
            <v>2463684633825245</v>
          </cell>
          <cell r="N871" t="str">
            <v>Тормозные колодки для квадроциклов</v>
          </cell>
        </row>
        <row r="872">
          <cell r="L872" t="str">
            <v>Тормозные диски для квадроциклов</v>
          </cell>
          <cell r="M872" t="str">
            <v>2463684633825246</v>
          </cell>
          <cell r="N872" t="str">
            <v>Тормозные диски для квадроциклов</v>
          </cell>
        </row>
        <row r="873">
          <cell r="L873" t="str">
            <v>Фильтры масляные для квадроциклов</v>
          </cell>
          <cell r="M873" t="str">
            <v>2463684633825242</v>
          </cell>
          <cell r="N873" t="str">
            <v>Фильтры масляные для квадроциклов</v>
          </cell>
        </row>
        <row r="874">
          <cell r="L874" t="str">
            <v>Воздушный фильтр для квадроцикла</v>
          </cell>
          <cell r="M874" t="str">
            <v>2463684633831205</v>
          </cell>
          <cell r="N874" t="str">
            <v>Воздушный фильтр для квадроцикла</v>
          </cell>
        </row>
        <row r="875">
          <cell r="L875" t="str">
            <v>Топливные фильтры для квадроциклов</v>
          </cell>
          <cell r="M875" t="str">
            <v>2463684633831206</v>
          </cell>
          <cell r="N875" t="str">
            <v>Топливные фильтры для квадроциклов</v>
          </cell>
        </row>
        <row r="876">
          <cell r="L876" t="str">
            <v>Ступица квадроцикла</v>
          </cell>
          <cell r="M876" t="str">
            <v>2463684633847671</v>
          </cell>
          <cell r="N876" t="str">
            <v>Ступица квадроцикла</v>
          </cell>
        </row>
        <row r="877">
          <cell r="L877" t="str">
            <v>Шрусы для квадроциклов</v>
          </cell>
          <cell r="M877" t="str">
            <v>2463684633847673</v>
          </cell>
          <cell r="N877" t="str">
            <v>Шрусы для квадроциклов</v>
          </cell>
        </row>
        <row r="878">
          <cell r="L878" t="str">
            <v>Пыльники шруса для квадроцикла</v>
          </cell>
          <cell r="M878" t="str">
            <v>2463684633847674</v>
          </cell>
          <cell r="N878" t="str">
            <v>Пыльники шруса для квадроцикла</v>
          </cell>
        </row>
        <row r="879">
          <cell r="L879" t="str">
            <v>Бампер для квадроцикла</v>
          </cell>
          <cell r="M879" t="str">
            <v>2463684633847678</v>
          </cell>
          <cell r="N879" t="str">
            <v>Бампер для квадроцикла</v>
          </cell>
        </row>
        <row r="880">
          <cell r="L880" t="str">
            <v>Тяга рулевая квадроцикла</v>
          </cell>
          <cell r="M880" t="str">
            <v>2463684633847679</v>
          </cell>
          <cell r="N880" t="str">
            <v>Тяга рулевая квадроцикла</v>
          </cell>
        </row>
        <row r="881">
          <cell r="L881" t="str">
            <v>Втулка подвески квадроцикла</v>
          </cell>
          <cell r="M881" t="str">
            <v>2463684633847680</v>
          </cell>
          <cell r="N881" t="str">
            <v>Втулка подвески квадроцикла</v>
          </cell>
        </row>
        <row r="882">
          <cell r="L882" t="str">
            <v>Чехлы и тенты для квадроциклов</v>
          </cell>
          <cell r="M882" t="str">
            <v>2463684633825266</v>
          </cell>
          <cell r="N882" t="str">
            <v>Чехлы и тенты для квадроциклов</v>
          </cell>
        </row>
        <row r="883">
          <cell r="L883" t="str">
            <v>Снегоотвалы для квадроциклов</v>
          </cell>
          <cell r="M883" t="str">
            <v>2463684633833472</v>
          </cell>
          <cell r="N883" t="str">
            <v>Снегоотвалы для квадроциклов</v>
          </cell>
        </row>
        <row r="884">
          <cell r="L884" t="str">
            <v>Канистры для квадроциклов</v>
          </cell>
          <cell r="M884" t="str">
            <v>2463684633833473</v>
          </cell>
          <cell r="N884" t="str">
            <v>Канистры для квадроциклов</v>
          </cell>
        </row>
        <row r="885">
          <cell r="L885" t="str">
            <v>Лыжи для квадроциклов</v>
          </cell>
          <cell r="M885" t="str">
            <v>2463684633825803</v>
          </cell>
          <cell r="N885" t="str">
            <v>Лыжи для квадроциклов</v>
          </cell>
        </row>
        <row r="886">
          <cell r="L886" t="str">
            <v>Приводы для квадроциклов</v>
          </cell>
          <cell r="M886" t="str">
            <v>2463684633831227</v>
          </cell>
          <cell r="N886" t="str">
            <v>Приводы для квадроциклов</v>
          </cell>
        </row>
        <row r="887">
          <cell r="L887" t="str">
            <v>Диски для квадроциклов</v>
          </cell>
          <cell r="M887" t="str">
            <v>2463684633829243</v>
          </cell>
          <cell r="N887" t="str">
            <v>Диски для квадроциклов</v>
          </cell>
        </row>
        <row r="888">
          <cell r="L888" t="str">
            <v>Глушители для квадроциклов</v>
          </cell>
          <cell r="M888" t="str">
            <v>2463684633831232</v>
          </cell>
          <cell r="N888" t="str">
            <v>Глушители для квадроциклов</v>
          </cell>
        </row>
        <row r="889">
          <cell r="L889" t="str">
            <v>Сумки для квадроциклов</v>
          </cell>
          <cell r="M889" t="str">
            <v>2463684633847677</v>
          </cell>
          <cell r="N889" t="str">
            <v>Сумки для квадроциклов</v>
          </cell>
        </row>
        <row r="890">
          <cell r="L890" t="str">
            <v>Ботинки для квадроцикла</v>
          </cell>
          <cell r="M890" t="str">
            <v>2463684633847681</v>
          </cell>
          <cell r="N890" t="str">
            <v>Ботинки для квадроцикла</v>
          </cell>
        </row>
        <row r="891">
          <cell r="L891" t="str">
            <v>Кофры для снегоходов</v>
          </cell>
          <cell r="M891" t="str">
            <v>2463684633897393</v>
          </cell>
          <cell r="N891" t="str">
            <v>Кофры для снегоходов</v>
          </cell>
        </row>
        <row r="892">
          <cell r="L892" t="str">
            <v>Чехлы для снегоходов</v>
          </cell>
          <cell r="M892" t="str">
            <v>2463684633897395</v>
          </cell>
          <cell r="N892" t="str">
            <v>Чехлы для снегоходов</v>
          </cell>
        </row>
        <row r="893">
          <cell r="L893" t="str">
            <v>Стекла для снегоходов</v>
          </cell>
          <cell r="M893" t="str">
            <v>2463684633898112</v>
          </cell>
          <cell r="N893" t="str">
            <v>Стекла для снегоходов</v>
          </cell>
        </row>
        <row r="894">
          <cell r="L894" t="str">
            <v>Бампер для снегоходов</v>
          </cell>
          <cell r="M894" t="str">
            <v>2463684633937369</v>
          </cell>
          <cell r="N894" t="str">
            <v>Бампер для снегоходов</v>
          </cell>
        </row>
        <row r="895">
          <cell r="L895" t="str">
            <v>Подкаты для снегохода</v>
          </cell>
          <cell r="M895" t="str">
            <v>2463684633937367</v>
          </cell>
          <cell r="N895" t="str">
            <v>Подкаты для снегохода</v>
          </cell>
        </row>
        <row r="896">
          <cell r="L896" t="str">
            <v>Водонепроницаемые чехлы для телефонов</v>
          </cell>
          <cell r="M896" t="str">
            <v>2463684633841548</v>
          </cell>
          <cell r="N896" t="str">
            <v>Водонепроницаемые чехлы для телефонов</v>
          </cell>
        </row>
        <row r="897">
          <cell r="L897" t="str">
            <v>Насосы перекачки топлива</v>
          </cell>
          <cell r="M897" t="str">
            <v>2463684633839828</v>
          </cell>
          <cell r="N897" t="str">
            <v>Насосы перекачки топлива</v>
          </cell>
        </row>
        <row r="898">
          <cell r="L898" t="str">
            <v>Шприцы плунжерные</v>
          </cell>
          <cell r="M898" t="str">
            <v>2463684633839829</v>
          </cell>
          <cell r="N898" t="str">
            <v>Шприцы плунжерные</v>
          </cell>
        </row>
        <row r="899">
          <cell r="L899" t="str">
            <v>Тавотницы (пресс-масленки)</v>
          </cell>
          <cell r="M899" t="str">
            <v>2463684633956850</v>
          </cell>
          <cell r="N899" t="str">
            <v>Тавотницы (пресс-масленки)</v>
          </cell>
        </row>
        <row r="900">
          <cell r="L900" t="str">
            <v>Инструменты для удаления вмятин</v>
          </cell>
          <cell r="M900" t="str">
            <v>2463684633862349</v>
          </cell>
          <cell r="N900" t="str">
            <v>Инструменты для удаления вмятин</v>
          </cell>
        </row>
        <row r="901">
          <cell r="L901" t="str">
            <v>Полезные товары для автолюбителей</v>
          </cell>
          <cell r="M901" t="str">
            <v>2463684633879068</v>
          </cell>
          <cell r="N901" t="str">
            <v>Полезные товары для автолюбителей</v>
          </cell>
        </row>
        <row r="902">
          <cell r="L902" t="str">
            <v>Защитные стекла на автомагнитолу</v>
          </cell>
          <cell r="M902" t="str">
            <v>2463684633862344</v>
          </cell>
          <cell r="N902" t="str">
            <v>Защитные стекла на автомагнитолу</v>
          </cell>
        </row>
        <row r="903">
          <cell r="L903" t="str">
            <v>Грили и решетки для динамиков</v>
          </cell>
          <cell r="M903" t="str">
            <v>2463684633915448</v>
          </cell>
          <cell r="N903" t="str">
            <v>Грили и решетки для динамиков</v>
          </cell>
        </row>
        <row r="904">
          <cell r="L904" t="str">
            <v>Готовые комплекты акустики в автомобиль</v>
          </cell>
          <cell r="M904" t="str">
            <v>2463684633842767</v>
          </cell>
          <cell r="N904" t="str">
            <v>Готовые комплекты акустики в автомобиль</v>
          </cell>
        </row>
        <row r="905">
          <cell r="L905" t="str">
            <v>Камеры переднего вида</v>
          </cell>
          <cell r="M905" t="str">
            <v>2463684633878596</v>
          </cell>
          <cell r="N905" t="str">
            <v>Камеры переднего вида</v>
          </cell>
        </row>
        <row r="906">
          <cell r="L906" t="str">
            <v>Комплекты парковки для грузового транспорта</v>
          </cell>
          <cell r="M906" t="str">
            <v>2463684633878611</v>
          </cell>
          <cell r="N906" t="str">
            <v>Комплекты парковки для грузового транспорта</v>
          </cell>
        </row>
        <row r="907">
          <cell r="L907" t="str">
            <v>Тахографы и комплектующие</v>
          </cell>
          <cell r="M907" t="str">
            <v>2463684633935868</v>
          </cell>
          <cell r="N907" t="str">
            <v>Тахографы и комплектующие</v>
          </cell>
        </row>
        <row r="908">
          <cell r="L908" t="str">
            <v>Чехол для толщиномера</v>
          </cell>
          <cell r="M908" t="str">
            <v>2463684633865627</v>
          </cell>
          <cell r="N908" t="str">
            <v>Чехол для толщиномера</v>
          </cell>
        </row>
        <row r="909">
          <cell r="L909" t="str">
            <v>Прочие автомобильные антенны (не для магнитол)</v>
          </cell>
          <cell r="M909" t="str">
            <v>2463684633964185</v>
          </cell>
          <cell r="N909" t="str">
            <v>Прочие автомобильные антенны (не для магнитол)</v>
          </cell>
        </row>
        <row r="910">
          <cell r="L910" t="str">
            <v>Соединительный кабель для Квадро</v>
          </cell>
          <cell r="M910" t="str">
            <v>2463684633832760</v>
          </cell>
          <cell r="N910" t="str">
            <v>Соединительный кабель для Квадро</v>
          </cell>
        </row>
        <row r="911">
          <cell r="L911" t="str">
            <v>Провод питания для скрытой установки</v>
          </cell>
          <cell r="M911" t="str">
            <v>2463684633832762</v>
          </cell>
          <cell r="N911" t="str">
            <v>Провод питания для скрытой установки</v>
          </cell>
        </row>
        <row r="912">
          <cell r="L912" t="str">
            <v>Камеры видеонаблюдения для автомобиля</v>
          </cell>
          <cell r="M912" t="str">
            <v>2463684633832768</v>
          </cell>
          <cell r="N912" t="str">
            <v>Камеры видеонаблюдения для автомобиля</v>
          </cell>
        </row>
        <row r="913">
          <cell r="L913" t="str">
            <v>GPS-трекеры</v>
          </cell>
          <cell r="M913" t="str">
            <v>2463684633838697</v>
          </cell>
          <cell r="N913" t="str">
            <v>GPS-трекеры</v>
          </cell>
        </row>
        <row r="914">
          <cell r="L914" t="str">
            <v>Зеркала для наблюдения за ребенком в автомобиле</v>
          </cell>
          <cell r="M914" t="str">
            <v>2463684633855859</v>
          </cell>
          <cell r="N914" t="str">
            <v>Зеркала для наблюдения за ребенком в автомобиле</v>
          </cell>
        </row>
        <row r="915">
          <cell r="L915" t="str">
            <v>Чехол для навигатора</v>
          </cell>
          <cell r="M915" t="str">
            <v>2463684633902253</v>
          </cell>
          <cell r="N915" t="str">
            <v>Чехол для навигатора</v>
          </cell>
        </row>
        <row r="916">
          <cell r="L916" t="str">
            <v>Блоки питания радиостанций</v>
          </cell>
          <cell r="M916" t="str">
            <v>2463684633866146</v>
          </cell>
          <cell r="N916" t="str">
            <v>Блоки питания радиостанций</v>
          </cell>
        </row>
        <row r="917">
          <cell r="L917" t="str">
            <v>Транспондеры</v>
          </cell>
          <cell r="M917" t="str">
            <v>2463684633832523</v>
          </cell>
          <cell r="N917" t="str">
            <v>Транспондеры</v>
          </cell>
        </row>
        <row r="918">
          <cell r="L918" t="str">
            <v>Универсальные мультимедийные блоки</v>
          </cell>
          <cell r="M918" t="str">
            <v>2463684633871622</v>
          </cell>
          <cell r="N918" t="str">
            <v>Универсальные мультимедийные блоки</v>
          </cell>
        </row>
        <row r="919">
          <cell r="L919" t="str">
            <v>Корпуса для сабвуферов</v>
          </cell>
          <cell r="M919" t="str">
            <v>2463684633871695</v>
          </cell>
          <cell r="N919" t="str">
            <v>Корпуса для сабвуферов</v>
          </cell>
        </row>
        <row r="920">
          <cell r="L920" t="str">
            <v>Панель приборов</v>
          </cell>
          <cell r="M920" t="str">
            <v>2463684633910744</v>
          </cell>
          <cell r="N920" t="str">
            <v>Панель приборов</v>
          </cell>
        </row>
        <row r="921">
          <cell r="L921" t="str">
            <v>Автомобильные ионизаторы и увлажнители воздуха</v>
          </cell>
          <cell r="M921" t="str">
            <v>2463684633825116</v>
          </cell>
          <cell r="N921" t="str">
            <v>Автомобильные ионизаторы и увлажнители воздуха</v>
          </cell>
        </row>
        <row r="922">
          <cell r="L922" t="str">
            <v>Сменные фильтры для автомобильных очистителей воздуха</v>
          </cell>
          <cell r="M922" t="str">
            <v>2463684633825886</v>
          </cell>
          <cell r="N922" t="str">
            <v>Сменные фильтры для автомобильных очистителей воздуха</v>
          </cell>
        </row>
        <row r="923">
          <cell r="L923" t="str">
            <v>Подиумы для динамиков</v>
          </cell>
          <cell r="M923" t="str">
            <v>2463684633871698</v>
          </cell>
          <cell r="N923" t="str">
            <v>Подиумы для динамиков</v>
          </cell>
        </row>
        <row r="924">
          <cell r="L924" t="str">
            <v>Уплотнительный шнур</v>
          </cell>
          <cell r="M924" t="str">
            <v>2463684633831820</v>
          </cell>
          <cell r="N924" t="str">
            <v>Уплотнительный шнур</v>
          </cell>
        </row>
        <row r="925">
          <cell r="L925" t="str">
            <v>Средство для поиска утечек</v>
          </cell>
          <cell r="M925" t="str">
            <v>2463684633831813</v>
          </cell>
          <cell r="N925" t="str">
            <v>Средство для поиска утечек</v>
          </cell>
        </row>
        <row r="926">
          <cell r="L926" t="str">
            <v>Дезинфицирующие средства для автомобиля</v>
          </cell>
          <cell r="M926" t="str">
            <v>2463684633848883</v>
          </cell>
          <cell r="N926" t="str">
            <v>Дезинфицирующие средства для автомобиля</v>
          </cell>
        </row>
        <row r="927">
          <cell r="L927" t="str">
            <v>Обезжириватели</v>
          </cell>
          <cell r="M927" t="str">
            <v>2463684633876570</v>
          </cell>
          <cell r="N927" t="str">
            <v>Обезжириватели</v>
          </cell>
        </row>
        <row r="928">
          <cell r="L928" t="str">
            <v>Жидкие стекла для автомобиля</v>
          </cell>
          <cell r="M928" t="str">
            <v>2463684633863713</v>
          </cell>
          <cell r="N928" t="str">
            <v>Жидкие стекла для автомобиля</v>
          </cell>
        </row>
        <row r="929">
          <cell r="L929" t="str">
            <v>Глина для автомобиля</v>
          </cell>
          <cell r="M929" t="str">
            <v>2463684633863718</v>
          </cell>
          <cell r="N929" t="str">
            <v>Глина для автомобиля</v>
          </cell>
        </row>
        <row r="930">
          <cell r="L930" t="str">
            <v>Керамические покрытия автомобиля</v>
          </cell>
          <cell r="M930" t="str">
            <v>2463684633863719</v>
          </cell>
          <cell r="N930" t="str">
            <v>Керамические покрытия автомобиля</v>
          </cell>
        </row>
        <row r="931">
          <cell r="L931" t="str">
            <v>Воски для автомобиля</v>
          </cell>
          <cell r="M931" t="str">
            <v>2463684633863715</v>
          </cell>
          <cell r="N931" t="str">
            <v>Воски для автомобиля</v>
          </cell>
        </row>
        <row r="932">
          <cell r="L932" t="str">
            <v>Ремкомплекты для сколов и царапин</v>
          </cell>
          <cell r="M932" t="str">
            <v>2463684633871155</v>
          </cell>
          <cell r="N932" t="str">
            <v>Ремкомплекты для сколов и царапин</v>
          </cell>
        </row>
        <row r="933">
          <cell r="L933" t="str">
            <v>Полироль для салона</v>
          </cell>
          <cell r="M933" t="str">
            <v>2463684633902008</v>
          </cell>
          <cell r="N933" t="str">
            <v>Полироль для салона</v>
          </cell>
        </row>
        <row r="934">
          <cell r="L934" t="str">
            <v>Очиститель салона автомобиля</v>
          </cell>
          <cell r="M934" t="str">
            <v>2463684633915622</v>
          </cell>
          <cell r="N934" t="str">
            <v>Очиститель салона автомобиля</v>
          </cell>
        </row>
        <row r="935">
          <cell r="L935" t="str">
            <v>Автопарфюм</v>
          </cell>
          <cell r="M935" t="str">
            <v>2463684633864740</v>
          </cell>
          <cell r="N935" t="str">
            <v>Автопарфюм</v>
          </cell>
        </row>
        <row r="936">
          <cell r="L936" t="str">
            <v>Сменный блок ароматизатора</v>
          </cell>
          <cell r="M936" t="str">
            <v>2463684633903169</v>
          </cell>
          <cell r="N936" t="str">
            <v>Сменный блок ароматизатора</v>
          </cell>
        </row>
        <row r="937">
          <cell r="L937" t="str">
            <v>Наборы для полировки фар</v>
          </cell>
          <cell r="M937" t="str">
            <v>2463684633863716</v>
          </cell>
          <cell r="N937" t="str">
            <v>Наборы для полировки фар</v>
          </cell>
        </row>
        <row r="938">
          <cell r="L938" t="str">
            <v>Наборы для полировки стекла автомобиля</v>
          </cell>
          <cell r="M938" t="str">
            <v>2463684633863717</v>
          </cell>
          <cell r="N938" t="str">
            <v>Наборы для полировки стекла автомобиля</v>
          </cell>
        </row>
        <row r="939">
          <cell r="L939" t="str">
            <v>Защитные кольца на колесные диски</v>
          </cell>
          <cell r="M939" t="str">
            <v>2463684633821213</v>
          </cell>
          <cell r="N939" t="str">
            <v>Защитные кольца на колесные диски</v>
          </cell>
        </row>
        <row r="940">
          <cell r="L940" t="str">
            <v>Комплекты для прогрева шин</v>
          </cell>
          <cell r="M940" t="str">
            <v>2463684633860061</v>
          </cell>
          <cell r="N940" t="str">
            <v>Комплекты для прогрева шин</v>
          </cell>
        </row>
        <row r="941">
          <cell r="L941" t="str">
            <v>Грузики балансировочные</v>
          </cell>
          <cell r="M941" t="str">
            <v>2463684633862572</v>
          </cell>
          <cell r="N941" t="str">
            <v>Грузики балансировочные</v>
          </cell>
        </row>
        <row r="942">
          <cell r="L942" t="str">
            <v>Ремонтные шипы</v>
          </cell>
          <cell r="M942" t="str">
            <v>2463684633866147</v>
          </cell>
          <cell r="N942" t="str">
            <v>Ремонтные шипы</v>
          </cell>
        </row>
        <row r="943">
          <cell r="L943" t="str">
            <v>Заглушка ниши запаски</v>
          </cell>
          <cell r="M943" t="str">
            <v>2463684633902521</v>
          </cell>
          <cell r="N943" t="str">
            <v>Заглушка ниши запаски</v>
          </cell>
        </row>
        <row r="944">
          <cell r="L944" t="str">
            <v>Наклейки на колпаки</v>
          </cell>
          <cell r="M944" t="str">
            <v>2463684633842176</v>
          </cell>
          <cell r="N944" t="str">
            <v>Наклейки на колпаки</v>
          </cell>
        </row>
        <row r="945">
          <cell r="L945" t="str">
            <v>Заглушки на литые диски</v>
          </cell>
          <cell r="M945" t="str">
            <v>2463684633842179</v>
          </cell>
          <cell r="N945" t="str">
            <v>Заглушки на литые диски</v>
          </cell>
        </row>
        <row r="946">
          <cell r="L946" t="str">
            <v>Услуги по шиномонтажу</v>
          </cell>
          <cell r="M946" t="str">
            <v>2463684633841241</v>
          </cell>
          <cell r="N946" t="str">
            <v>Услуги по шиномонтажу</v>
          </cell>
        </row>
        <row r="947">
          <cell r="L947" t="str">
            <v>Колесо в сборе</v>
          </cell>
          <cell r="M947" t="str">
            <v>2463684633934368</v>
          </cell>
          <cell r="N947" t="str">
            <v>Колесо в сборе</v>
          </cell>
        </row>
        <row r="948">
          <cell r="L948" t="str">
            <v>Фильтры воздушные двигателя для мототехники</v>
          </cell>
          <cell r="M948" t="str">
            <v>2463684633963398</v>
          </cell>
          <cell r="N948" t="str">
            <v>Фильтры воздушные двигателя для мототехники</v>
          </cell>
        </row>
        <row r="949">
          <cell r="L949" t="str">
            <v>Масляные фильтры для мототехники</v>
          </cell>
          <cell r="M949" t="str">
            <v>2463684633842965</v>
          </cell>
          <cell r="N949" t="str">
            <v>Масляные фильтры для мототехники</v>
          </cell>
        </row>
        <row r="950">
          <cell r="L950" t="str">
            <v>Тормозные колодки для мототехники</v>
          </cell>
          <cell r="M950" t="str">
            <v>2463684633842935</v>
          </cell>
          <cell r="N950" t="str">
            <v>Тормозные колодки для мототехники</v>
          </cell>
        </row>
        <row r="951">
          <cell r="L951" t="str">
            <v>Тормозной суппорт для мототехники</v>
          </cell>
          <cell r="M951" t="str">
            <v>2463684633939442</v>
          </cell>
          <cell r="N951" t="str">
            <v>Тормозной суппорт для мототехники</v>
          </cell>
        </row>
        <row r="952">
          <cell r="L952" t="str">
            <v>Тормозной диск для мототехники</v>
          </cell>
          <cell r="M952" t="str">
            <v>2463684633939444</v>
          </cell>
          <cell r="N952" t="str">
            <v>Тормозной диск для мототехники</v>
          </cell>
        </row>
        <row r="953">
          <cell r="L953" t="str">
            <v>Тормозная машина для мототехники</v>
          </cell>
          <cell r="M953" t="str">
            <v>2463684633939446</v>
          </cell>
          <cell r="N953" t="str">
            <v>Тормозная машина для мототехники</v>
          </cell>
        </row>
        <row r="954">
          <cell r="L954" t="str">
            <v>Тормозной шланг для мототехники</v>
          </cell>
          <cell r="M954" t="str">
            <v>2463684633940230</v>
          </cell>
          <cell r="N954" t="str">
            <v>Тормозной шланг для мототехники</v>
          </cell>
        </row>
        <row r="955">
          <cell r="L955" t="str">
            <v>Замок для цепи</v>
          </cell>
          <cell r="M955" t="str">
            <v>2463684633843011</v>
          </cell>
          <cell r="N955" t="str">
            <v>Замок для цепи</v>
          </cell>
        </row>
        <row r="956">
          <cell r="L956" t="str">
            <v>Ролик натяжителя цепи</v>
          </cell>
          <cell r="M956" t="str">
            <v>2463684633956994</v>
          </cell>
          <cell r="N956" t="str">
            <v>Ролик натяжителя цепи</v>
          </cell>
        </row>
        <row r="957">
          <cell r="L957" t="str">
            <v>Цепи для мототехники</v>
          </cell>
          <cell r="M957" t="str">
            <v>2463684633843014</v>
          </cell>
          <cell r="N957" t="str">
            <v>Цепи для мототехники</v>
          </cell>
        </row>
        <row r="958">
          <cell r="L958" t="str">
            <v>Звезды для мототехники</v>
          </cell>
          <cell r="M958" t="str">
            <v>2463684633843058</v>
          </cell>
          <cell r="N958" t="str">
            <v>Звезды для мототехники</v>
          </cell>
        </row>
        <row r="959">
          <cell r="L959" t="str">
            <v>Тросы сцепления для мототехники</v>
          </cell>
          <cell r="M959" t="str">
            <v>2463684633845138</v>
          </cell>
          <cell r="N959" t="str">
            <v>Тросы сцепления для мототехники</v>
          </cell>
        </row>
        <row r="960">
          <cell r="L960" t="str">
            <v>Рычаг переключения передач для мототехники</v>
          </cell>
          <cell r="M960" t="str">
            <v>2463684633963049</v>
          </cell>
          <cell r="N960" t="str">
            <v>Рычаг переключения передач для мототехники</v>
          </cell>
        </row>
        <row r="961">
          <cell r="L961" t="str">
            <v>Тросы газа для мототехники</v>
          </cell>
          <cell r="M961" t="str">
            <v>2463684633845169</v>
          </cell>
          <cell r="N961" t="str">
            <v>Тросы газа для мототехники</v>
          </cell>
        </row>
        <row r="962">
          <cell r="L962" t="str">
            <v>Руль для мототехники</v>
          </cell>
          <cell r="M962" t="str">
            <v>2463684633957865</v>
          </cell>
          <cell r="N962" t="str">
            <v>Руль для мототехники</v>
          </cell>
        </row>
        <row r="963">
          <cell r="L963" t="str">
            <v>Защита двигателя мотоцикла</v>
          </cell>
          <cell r="M963" t="str">
            <v>2463684633937386</v>
          </cell>
          <cell r="N963" t="str">
            <v>Защита двигателя мотоцикла</v>
          </cell>
        </row>
        <row r="964">
          <cell r="L964" t="str">
            <v>Защитные дуги на мотоцикл</v>
          </cell>
          <cell r="M964" t="str">
            <v>2463684633845179</v>
          </cell>
          <cell r="N964" t="str">
            <v>Защитные дуги на мотоцикл</v>
          </cell>
        </row>
        <row r="965">
          <cell r="L965" t="str">
            <v>Защита рамы мотоцикла</v>
          </cell>
          <cell r="M965" t="str">
            <v>2463684633845220</v>
          </cell>
          <cell r="N965" t="str">
            <v>Защита рамы мотоцикла</v>
          </cell>
        </row>
        <row r="966">
          <cell r="L966" t="str">
            <v>Слайдеры для мотоцикла</v>
          </cell>
          <cell r="M966" t="str">
            <v>2463684633845222</v>
          </cell>
          <cell r="N966" t="str">
            <v>Слайдеры для мотоцикла</v>
          </cell>
        </row>
        <row r="967">
          <cell r="L967" t="str">
            <v>Поворотники для мототехники</v>
          </cell>
          <cell r="M967" t="str">
            <v>2463684633939459</v>
          </cell>
          <cell r="N967" t="str">
            <v>Поворотники для мототехники</v>
          </cell>
        </row>
        <row r="968">
          <cell r="L968" t="str">
            <v>Стартер для мототехники</v>
          </cell>
          <cell r="M968" t="str">
            <v>2463684633939461</v>
          </cell>
          <cell r="N968" t="str">
            <v>Стартер для мототехники</v>
          </cell>
        </row>
        <row r="969">
          <cell r="L969" t="str">
            <v>Коммутатор для мототехники</v>
          </cell>
          <cell r="M969" t="str">
            <v>2463684633939463</v>
          </cell>
          <cell r="N969" t="str">
            <v>Коммутатор для мототехники</v>
          </cell>
        </row>
        <row r="970">
          <cell r="L970" t="str">
            <v>Свечи зажигания для мототехники</v>
          </cell>
          <cell r="M970" t="str">
            <v>2463684633939465</v>
          </cell>
          <cell r="N970" t="str">
            <v>Свечи зажигания для мототехники</v>
          </cell>
        </row>
        <row r="971">
          <cell r="L971" t="str">
            <v>Катушка зажигания для мототехники</v>
          </cell>
          <cell r="M971" t="str">
            <v>2463684633939467</v>
          </cell>
          <cell r="N971" t="str">
            <v>Катушка зажигания для мототехники</v>
          </cell>
        </row>
        <row r="972">
          <cell r="L972" t="str">
            <v>Радиатор для мототехники</v>
          </cell>
          <cell r="M972" t="str">
            <v>2463684633945335</v>
          </cell>
          <cell r="N972" t="str">
            <v>Радиатор для мототехники</v>
          </cell>
        </row>
        <row r="973">
          <cell r="L973" t="str">
            <v>Патрубок, трубки для мототехники</v>
          </cell>
          <cell r="M973" t="str">
            <v>2463684633969199</v>
          </cell>
          <cell r="N973" t="str">
            <v>Патрубок, трубки для мототехники</v>
          </cell>
        </row>
        <row r="974">
          <cell r="L974" t="str">
            <v>Мотошины</v>
          </cell>
          <cell r="M974" t="str">
            <v>2463684633845403</v>
          </cell>
          <cell r="N974" t="str">
            <v>Мотошины</v>
          </cell>
        </row>
        <row r="975">
          <cell r="L975" t="str">
            <v>Мотосумки</v>
          </cell>
          <cell r="M975" t="str">
            <v>2463684633846616</v>
          </cell>
          <cell r="N975" t="str">
            <v>Мотосумки</v>
          </cell>
        </row>
        <row r="976">
          <cell r="L976" t="str">
            <v>Наклейки на мотоцикл</v>
          </cell>
          <cell r="M976" t="str">
            <v>2463684633851875</v>
          </cell>
          <cell r="N976" t="str">
            <v>Наклейки на мотоцикл</v>
          </cell>
        </row>
        <row r="977">
          <cell r="L977" t="str">
            <v>Чехлы и тенты для мотоцикла</v>
          </cell>
          <cell r="M977" t="str">
            <v>2463684633851583</v>
          </cell>
          <cell r="N977" t="str">
            <v>Чехлы и тенты для мотоцикла</v>
          </cell>
        </row>
        <row r="978">
          <cell r="L978" t="str">
            <v>Ленты для мотоцикла</v>
          </cell>
          <cell r="M978" t="str">
            <v>2463684633851896</v>
          </cell>
          <cell r="N978" t="str">
            <v>Ленты для мотоцикла</v>
          </cell>
        </row>
        <row r="979">
          <cell r="L979" t="str">
            <v>Брелки для ключей мотоцикла</v>
          </cell>
          <cell r="M979" t="str">
            <v>2463684633851919</v>
          </cell>
          <cell r="N979" t="str">
            <v>Брелки для ключей мотоцикла</v>
          </cell>
        </row>
        <row r="980">
          <cell r="L980" t="str">
            <v>Держатели для телефона на мотоцикл</v>
          </cell>
          <cell r="M980" t="str">
            <v>2463684633851975</v>
          </cell>
          <cell r="N980" t="str">
            <v>Держатели для телефона на мотоцикл</v>
          </cell>
        </row>
        <row r="981">
          <cell r="L981" t="str">
            <v>Подогревы ручек мотоцикла</v>
          </cell>
          <cell r="M981" t="str">
            <v>2463684633851978</v>
          </cell>
          <cell r="N981" t="str">
            <v>Подогревы ручек мотоцикла</v>
          </cell>
        </row>
        <row r="982">
          <cell r="L982" t="str">
            <v>Замки на тормозные диски мотоцикла</v>
          </cell>
          <cell r="M982" t="str">
            <v>2463684633851985</v>
          </cell>
          <cell r="N982" t="str">
            <v>Замки на тормозные диски мотоцикла</v>
          </cell>
        </row>
        <row r="983">
          <cell r="L983" t="str">
            <v>Противоугонные цепи для мотоцикла</v>
          </cell>
          <cell r="M983" t="str">
            <v>2463684633851997</v>
          </cell>
          <cell r="N983" t="str">
            <v>Противоугонные цепи для мотоцикла</v>
          </cell>
        </row>
        <row r="984">
          <cell r="L984" t="str">
            <v>Тросы для мотоцикла</v>
          </cell>
          <cell r="M984" t="str">
            <v>2463684633852685</v>
          </cell>
          <cell r="N984" t="str">
            <v>Тросы для мотоцикла</v>
          </cell>
        </row>
        <row r="985">
          <cell r="L985" t="str">
            <v>Противоугонные замки для мотоцикла</v>
          </cell>
          <cell r="M985" t="str">
            <v>2463684633852005</v>
          </cell>
          <cell r="N985" t="str">
            <v>Противоугонные замки для мотоцикла</v>
          </cell>
        </row>
        <row r="986">
          <cell r="L986" t="str">
            <v>Аксессуары к противоугонным замкам и цепям</v>
          </cell>
          <cell r="M986" t="str">
            <v>2463684633852008</v>
          </cell>
          <cell r="N986" t="str">
            <v>Аксессуары к противоугонным замкам и цепям</v>
          </cell>
        </row>
        <row r="987">
          <cell r="L987" t="str">
            <v>Кофры для мотоцикла</v>
          </cell>
          <cell r="M987" t="str">
            <v>2463684633861653</v>
          </cell>
          <cell r="N987" t="str">
            <v>Кофры для мотоцикла</v>
          </cell>
        </row>
        <row r="988">
          <cell r="L988" t="str">
            <v>Зеркала на мотоциклы</v>
          </cell>
          <cell r="M988" t="str">
            <v>2463684633862008</v>
          </cell>
          <cell r="N988" t="str">
            <v>Зеркала на мотоциклы</v>
          </cell>
        </row>
        <row r="989">
          <cell r="L989" t="str">
            <v>Ручки на руль мотоциклов</v>
          </cell>
          <cell r="M989" t="str">
            <v>2463684633862007</v>
          </cell>
          <cell r="N989" t="str">
            <v>Ручки на руль мотоциклов</v>
          </cell>
        </row>
        <row r="990">
          <cell r="L990" t="str">
            <v>Грузики руля для мотоцикла</v>
          </cell>
          <cell r="M990" t="str">
            <v>2463684633862011</v>
          </cell>
          <cell r="N990" t="str">
            <v>Грузики руля для мотоцикла</v>
          </cell>
        </row>
        <row r="991">
          <cell r="L991" t="str">
            <v>Гофры на вилку/защита перьев</v>
          </cell>
          <cell r="M991" t="str">
            <v>2463684633862014</v>
          </cell>
          <cell r="N991" t="str">
            <v>Гофры на вилку/защита перьев</v>
          </cell>
        </row>
        <row r="992">
          <cell r="L992" t="str">
            <v>Ветровые стекла для мотоцикла</v>
          </cell>
          <cell r="M992" t="str">
            <v>2463684633871047</v>
          </cell>
          <cell r="N992" t="str">
            <v>Ветровые стекла для мотоцикла</v>
          </cell>
        </row>
        <row r="993">
          <cell r="L993" t="str">
            <v>Спойлеры для мотоцикла</v>
          </cell>
          <cell r="M993" t="str">
            <v>2463684633871048</v>
          </cell>
          <cell r="N993" t="str">
            <v>Спойлеры для мотоцикла</v>
          </cell>
        </row>
        <row r="994">
          <cell r="L994" t="str">
            <v>Подкаты для мотоцикла</v>
          </cell>
          <cell r="M994" t="str">
            <v>2463684633937372</v>
          </cell>
          <cell r="N994" t="str">
            <v>Подкаты для мотоцикла</v>
          </cell>
        </row>
        <row r="995">
          <cell r="L995" t="str">
            <v>Подножки для мототехники</v>
          </cell>
          <cell r="M995" t="str">
            <v>2463684633939456</v>
          </cell>
          <cell r="N995" t="str">
            <v>Подножки для мототехники</v>
          </cell>
        </row>
        <row r="996">
          <cell r="L996" t="str">
            <v>Крылья и хаггеры для мототехники</v>
          </cell>
          <cell r="M996" t="str">
            <v>2463684633973674</v>
          </cell>
          <cell r="N996" t="str">
            <v>Крылья и хаггеры для мототехники</v>
          </cell>
        </row>
        <row r="997">
          <cell r="L997" t="str">
            <v>Обтекатели для мототехники</v>
          </cell>
          <cell r="M997" t="str">
            <v>2463684633973676</v>
          </cell>
          <cell r="N997" t="str">
            <v>Обтекатели для мототехники</v>
          </cell>
        </row>
        <row r="998">
          <cell r="L998" t="str">
            <v>Регуляторы напряжения для мотоциклов</v>
          </cell>
          <cell r="M998" t="str">
            <v>2463684633876222</v>
          </cell>
          <cell r="N998" t="str">
            <v>Регуляторы напряжения для мотоциклов</v>
          </cell>
        </row>
        <row r="999">
          <cell r="L999" t="str">
            <v>Шлемы для авто и мотоспорта</v>
          </cell>
          <cell r="M999" t="str">
            <v>2463684633846573</v>
          </cell>
          <cell r="N999" t="str">
            <v>Шлемы для авто и мотоспорта</v>
          </cell>
        </row>
        <row r="1000">
          <cell r="L1000" t="str">
            <v>Подшлемники</v>
          </cell>
          <cell r="M1000" t="str">
            <v>2463684633853319</v>
          </cell>
          <cell r="N1000" t="str">
            <v>Подшлемники</v>
          </cell>
        </row>
        <row r="1001">
          <cell r="L1001" t="str">
            <v>Визоры для шлема</v>
          </cell>
          <cell r="M1001" t="str">
            <v>2463684633853361</v>
          </cell>
          <cell r="N1001" t="str">
            <v>Визоры для шлема</v>
          </cell>
        </row>
        <row r="1002">
          <cell r="L1002" t="str">
            <v>Крепления для визоров</v>
          </cell>
          <cell r="M1002" t="str">
            <v>2463684633857119</v>
          </cell>
          <cell r="N1002" t="str">
            <v>Крепления для визоров</v>
          </cell>
        </row>
        <row r="1003">
          <cell r="L1003" t="str">
            <v>Пинлоки для мотошлема</v>
          </cell>
          <cell r="M1003" t="str">
            <v>2463684633861656</v>
          </cell>
          <cell r="N1003" t="str">
            <v>Пинлоки для мотошлема</v>
          </cell>
        </row>
        <row r="1004">
          <cell r="L1004" t="str">
            <v>Запчасти для мотобот</v>
          </cell>
          <cell r="M1004" t="str">
            <v>2463684633862350</v>
          </cell>
          <cell r="N1004" t="str">
            <v>Запчасти для мотобот</v>
          </cell>
        </row>
        <row r="1005">
          <cell r="L1005" t="str">
            <v>Мотобахилы</v>
          </cell>
          <cell r="M1005" t="str">
            <v>2463684633862368</v>
          </cell>
          <cell r="N1005" t="str">
            <v>Мотобахилы</v>
          </cell>
        </row>
        <row r="1006">
          <cell r="L1006" t="str">
            <v>Мотоджерси</v>
          </cell>
          <cell r="M1006" t="str">
            <v>2463684633940349</v>
          </cell>
          <cell r="N1006" t="str">
            <v>Мотоджерси</v>
          </cell>
        </row>
        <row r="1007">
          <cell r="L1007" t="str">
            <v>Комбинезоны для автоспорта</v>
          </cell>
          <cell r="M1007" t="str">
            <v>2463684633853310</v>
          </cell>
          <cell r="N1007" t="str">
            <v>Комбинезоны для автоспорта</v>
          </cell>
        </row>
        <row r="1008">
          <cell r="L1008" t="str">
            <v>Майки и футболки для автоспорта</v>
          </cell>
          <cell r="M1008" t="str">
            <v>2463684633853325</v>
          </cell>
          <cell r="N1008" t="str">
            <v>Майки и футболки для автоспорта</v>
          </cell>
        </row>
        <row r="1009">
          <cell r="L1009" t="str">
            <v>Шапки, бейсболки для автоспорта</v>
          </cell>
          <cell r="M1009" t="str">
            <v>2463684633853341</v>
          </cell>
          <cell r="N1009" t="str">
            <v>Шапки, бейсболки для автоспорта</v>
          </cell>
        </row>
        <row r="1010">
          <cell r="L1010" t="str">
            <v>Толстовки и худи для автоспорта</v>
          </cell>
          <cell r="M1010" t="str">
            <v>2463684633891335</v>
          </cell>
          <cell r="N1010" t="str">
            <v>Толстовки и худи для автоспорта</v>
          </cell>
        </row>
        <row r="1011">
          <cell r="L1011" t="str">
            <v>Носки для автоспорта и картинга</v>
          </cell>
          <cell r="M1011" t="str">
            <v>2463684633853328</v>
          </cell>
          <cell r="N1011" t="str">
            <v>Носки для автоспорта и картинга</v>
          </cell>
        </row>
        <row r="1012">
          <cell r="L1012" t="str">
            <v>Штаны, кальсоны и шорты для авто и мотоспорта</v>
          </cell>
          <cell r="M1012" t="str">
            <v>2463684633850710</v>
          </cell>
          <cell r="N1012" t="str">
            <v>Штаны, кальсоны и шорты для авто и мотоспорта</v>
          </cell>
        </row>
        <row r="1013">
          <cell r="L1013" t="str">
            <v>Обувь для авто и мотоспорта</v>
          </cell>
          <cell r="M1013" t="str">
            <v>2463684633850591</v>
          </cell>
          <cell r="N1013" t="str">
            <v>Обувь для авто и мотоспорта</v>
          </cell>
        </row>
        <row r="1014">
          <cell r="L1014" t="str">
            <v>Мотодождевики</v>
          </cell>
          <cell r="M1014" t="str">
            <v>2463684633851857</v>
          </cell>
          <cell r="N1014" t="str">
            <v>Мотодождевики</v>
          </cell>
        </row>
        <row r="1015">
          <cell r="L1015" t="str">
            <v>Защита шеи для мотокросса</v>
          </cell>
          <cell r="M1015" t="str">
            <v>2463684633862343</v>
          </cell>
          <cell r="N1015" t="str">
            <v>Защита шеи для мотокросса</v>
          </cell>
        </row>
        <row r="1016">
          <cell r="L1016" t="str">
            <v>Моточерепахи</v>
          </cell>
          <cell r="M1016" t="str">
            <v>2463684633851860</v>
          </cell>
          <cell r="N1016" t="str">
            <v>Моточерепахи</v>
          </cell>
        </row>
        <row r="1017">
          <cell r="L1017" t="str">
            <v>Мотонаколенники и налокотники</v>
          </cell>
          <cell r="M1017" t="str">
            <v>2463684633851863</v>
          </cell>
          <cell r="N1017" t="str">
            <v>Мотонаколенники и налокотники</v>
          </cell>
        </row>
        <row r="1018">
          <cell r="L1018" t="str">
            <v>Мотозащита спины</v>
          </cell>
          <cell r="M1018" t="str">
            <v>2463684633851872</v>
          </cell>
          <cell r="N1018" t="str">
            <v>Мотозащита спины</v>
          </cell>
        </row>
        <row r="1019">
          <cell r="L1019" t="str">
            <v>Защита рук для мотоциклов</v>
          </cell>
          <cell r="M1019" t="str">
            <v>2463684633862016</v>
          </cell>
          <cell r="N1019" t="str">
            <v>Защита рук для мотоциклов</v>
          </cell>
        </row>
        <row r="1020">
          <cell r="L1020" t="str">
            <v>Защитная подушка на руль</v>
          </cell>
          <cell r="M1020" t="str">
            <v>2463684633862018</v>
          </cell>
          <cell r="N1020" t="str">
            <v>Защитная подушка на руль</v>
          </cell>
        </row>
        <row r="1021">
          <cell r="L1021" t="str">
            <v>Кроссовые маски</v>
          </cell>
          <cell r="M1021" t="str">
            <v>2463684633862357</v>
          </cell>
          <cell r="N1021" t="str">
            <v>Кроссовые маски</v>
          </cell>
        </row>
        <row r="1022">
          <cell r="L1022" t="str">
            <v>Дефлекторы дыхания для шлемов</v>
          </cell>
          <cell r="M1022" t="str">
            <v>2463684633862371</v>
          </cell>
          <cell r="N1022" t="str">
            <v>Дефлекторы дыхания для шлемов</v>
          </cell>
        </row>
        <row r="1023">
          <cell r="L1023" t="str">
            <v>Сменные стекла</v>
          </cell>
          <cell r="M1023" t="str">
            <v>2463684633862374</v>
          </cell>
          <cell r="N1023" t="str">
            <v>Сменные стекла</v>
          </cell>
        </row>
        <row r="1024">
          <cell r="L1024" t="str">
            <v>Защита для шеи</v>
          </cell>
          <cell r="M1024" t="str">
            <v>2463684633890016</v>
          </cell>
          <cell r="N1024" t="str">
            <v>Защита для шеи</v>
          </cell>
        </row>
        <row r="1025">
          <cell r="L1025" t="str">
            <v>Силовой агрегат, система впуска, система выпуска (услуга)</v>
          </cell>
          <cell r="M1025" t="str">
            <v>2463684633856094</v>
          </cell>
          <cell r="N1025" t="str">
            <v>Силовой агрегат, система впуска, система выпуска (услуга)</v>
          </cell>
        </row>
        <row r="1026">
          <cell r="L1026" t="str">
            <v>Трансмиссия (услуга)</v>
          </cell>
          <cell r="M1026" t="str">
            <v>2463684633856097</v>
          </cell>
          <cell r="N1026" t="str">
            <v>Трансмиссия (услуга)</v>
          </cell>
        </row>
        <row r="1027">
          <cell r="L1027" t="str">
            <v>Система охлаждения (услуга)</v>
          </cell>
          <cell r="M1027" t="str">
            <v>2463684633856100</v>
          </cell>
          <cell r="N1027" t="str">
            <v>Система охлаждения (услуга)</v>
          </cell>
        </row>
        <row r="1028">
          <cell r="L1028" t="str">
            <v>Электрооборудование (услуга)</v>
          </cell>
          <cell r="M1028" t="str">
            <v>2463684633856103</v>
          </cell>
          <cell r="N1028" t="str">
            <v>Электрооборудование (услуга)</v>
          </cell>
        </row>
        <row r="1029">
          <cell r="L1029" t="str">
            <v>Система кондиционирования (услуга)</v>
          </cell>
          <cell r="M1029" t="str">
            <v>2463684633856106</v>
          </cell>
          <cell r="N1029" t="str">
            <v>Система кондиционирования (услуга)</v>
          </cell>
        </row>
        <row r="1030">
          <cell r="L1030" t="str">
            <v>Тормозная система (услуга)</v>
          </cell>
          <cell r="M1030" t="str">
            <v>2463684633856109</v>
          </cell>
          <cell r="N1030" t="str">
            <v>Тормозная система (услуга)</v>
          </cell>
        </row>
        <row r="1031">
          <cell r="L1031" t="str">
            <v>Ходовая часть (услуга)</v>
          </cell>
          <cell r="M1031" t="str">
            <v>2463684633856112</v>
          </cell>
          <cell r="N1031" t="str">
            <v>Ходовая часть (услуга)</v>
          </cell>
        </row>
        <row r="1032">
          <cell r="L1032" t="str">
            <v>Рулевое управление (услуга)</v>
          </cell>
          <cell r="M1032" t="str">
            <v>2463684633864023</v>
          </cell>
          <cell r="N1032" t="str">
            <v>Рулевое управление (услуга)</v>
          </cell>
        </row>
        <row r="1033">
          <cell r="L1033" t="str">
            <v>Топливная система (услуга)</v>
          </cell>
          <cell r="M1033" t="str">
            <v>2463684633856115</v>
          </cell>
          <cell r="N1033" t="str">
            <v>Топливная система (услуга)</v>
          </cell>
        </row>
        <row r="1034">
          <cell r="L1034" t="str">
            <v>Арматурные работы (услуга)</v>
          </cell>
          <cell r="M1034" t="str">
            <v>2463684633856118</v>
          </cell>
          <cell r="N1034" t="str">
            <v>Арматурные работы (услуга)</v>
          </cell>
        </row>
        <row r="1035">
          <cell r="L1035" t="str">
            <v>Дополнительное оборудование (услуга)</v>
          </cell>
          <cell r="M1035" t="str">
            <v>2463684633856121</v>
          </cell>
          <cell r="N1035" t="str">
            <v>Дополнительное оборудование (услуга)</v>
          </cell>
        </row>
        <row r="1036">
          <cell r="L1036" t="str">
            <v>Техническое обслуживание ТО автомобиля (услуга)</v>
          </cell>
          <cell r="M1036" t="str">
            <v>2463684633963534</v>
          </cell>
          <cell r="N1036" t="str">
            <v>Техническое обслуживание ТО автомобиля (услуга)</v>
          </cell>
        </row>
        <row r="1037">
          <cell r="L1037" t="str">
            <v>Услуги детейлинга</v>
          </cell>
          <cell r="M1037" t="str">
            <v>2463684633970267</v>
          </cell>
          <cell r="N1037" t="str">
            <v>Услуги детейлинга</v>
          </cell>
        </row>
        <row r="1038">
          <cell r="L1038" t="str">
            <v>Балансировочный станок</v>
          </cell>
          <cell r="M1038" t="str">
            <v>2463684633928370</v>
          </cell>
          <cell r="N1038" t="str">
            <v>Балансировочный станок</v>
          </cell>
        </row>
        <row r="1039">
          <cell r="L1039" t="str">
            <v>Подъемники</v>
          </cell>
          <cell r="M1039" t="str">
            <v>2463684633928335</v>
          </cell>
          <cell r="N1039" t="str">
            <v>Подъемники</v>
          </cell>
        </row>
        <row r="1040">
          <cell r="L1040" t="str">
            <v>Кран гаражный</v>
          </cell>
          <cell r="M1040" t="str">
            <v>2463684633928339</v>
          </cell>
          <cell r="N1040" t="str">
            <v>Кран гаражный</v>
          </cell>
        </row>
        <row r="1041">
          <cell r="L1041" t="str">
            <v>Прессы</v>
          </cell>
          <cell r="M1041" t="str">
            <v>2463684633928338</v>
          </cell>
          <cell r="N1041" t="str">
            <v>Прессы</v>
          </cell>
        </row>
        <row r="1042">
          <cell r="L1042" t="str">
            <v>Шиномонтажный станок</v>
          </cell>
          <cell r="M1042" t="str">
            <v>2463684633928337</v>
          </cell>
          <cell r="N1042" t="str">
            <v>Шиномонтажный станок</v>
          </cell>
        </row>
        <row r="1043">
          <cell r="L1043" t="str">
            <v>Стойка трансмиссионная</v>
          </cell>
          <cell r="M1043" t="str">
            <v>2463684633928755</v>
          </cell>
          <cell r="N1043" t="str">
            <v>Стойка трансмиссионная</v>
          </cell>
        </row>
        <row r="1044">
          <cell r="L1044" t="str">
            <v>Ремонтные лежаки и сиденья</v>
          </cell>
          <cell r="M1044" t="str">
            <v>2463684633942579</v>
          </cell>
          <cell r="N1044" t="str">
            <v>Ремонтные лежаки и сиденья</v>
          </cell>
        </row>
        <row r="1045">
          <cell r="L1045" t="str">
            <v>Автомобили новые</v>
          </cell>
          <cell r="M1045" t="str">
            <v>2463684633940863</v>
          </cell>
          <cell r="N1045" t="str">
            <v>Автомобили новые</v>
          </cell>
        </row>
        <row r="1046">
          <cell r="L1046" t="str">
            <v>Автомобили с пробегом</v>
          </cell>
          <cell r="M1046" t="str">
            <v>2463684633940866</v>
          </cell>
          <cell r="N1046" t="str">
            <v>Автомобили с пробегом</v>
          </cell>
        </row>
        <row r="1047">
          <cell r="L1047" t="str">
            <v>Мотоциклы, мопеды, питбайки, скутеры</v>
          </cell>
          <cell r="M1047" t="str">
            <v>2463684633920653</v>
          </cell>
          <cell r="N1047" t="str">
            <v>Мотоциклы, мопеды, питбайки, скутеры</v>
          </cell>
        </row>
        <row r="1048">
          <cell r="L1048" t="str">
            <v>Электромотоциклы, электромопеды, электропитбайки, электроскутеры</v>
          </cell>
          <cell r="M1048" t="str">
            <v>2463684633940873</v>
          </cell>
          <cell r="N1048" t="str">
            <v>Электромотоциклы, электромопеды, электропитбайки, электроскутеры</v>
          </cell>
        </row>
        <row r="1049">
          <cell r="L1049" t="str">
            <v>Квадроциклы</v>
          </cell>
          <cell r="M1049" t="str">
            <v>2463684633920657</v>
          </cell>
          <cell r="N1049" t="str">
            <v>Квадроциклы</v>
          </cell>
        </row>
        <row r="1050">
          <cell r="L1050" t="str">
            <v>Электроквадроциклы</v>
          </cell>
          <cell r="M1050" t="str">
            <v>2463684633940874</v>
          </cell>
          <cell r="N1050" t="str">
            <v>Электроквадроциклы</v>
          </cell>
        </row>
        <row r="1051">
          <cell r="L1051" t="str">
            <v>Снегоходы</v>
          </cell>
          <cell r="M1051" t="str">
            <v>2463684633920659</v>
          </cell>
          <cell r="N1051" t="str">
            <v>Снегоходы</v>
          </cell>
        </row>
        <row r="1052">
          <cell r="L1052" t="str">
            <v>Багги</v>
          </cell>
          <cell r="M1052" t="str">
            <v>2463684633940877</v>
          </cell>
          <cell r="N1052" t="str">
            <v>Багги</v>
          </cell>
        </row>
        <row r="1053">
          <cell r="L1053" t="str">
            <v>Электробагги</v>
          </cell>
          <cell r="M1053" t="str">
            <v>2463684633940878</v>
          </cell>
          <cell r="N1053" t="str">
            <v>Электробагги</v>
          </cell>
        </row>
        <row r="1054">
          <cell r="L1054" t="str">
            <v>Мотобуксировщики</v>
          </cell>
          <cell r="M1054" t="str">
            <v>2463684633920658</v>
          </cell>
          <cell r="N1054" t="str">
            <v>Мотобуксировщики</v>
          </cell>
        </row>
        <row r="1055">
          <cell r="L1055" t="str">
            <v>Гидроциклы</v>
          </cell>
          <cell r="M1055" t="str">
            <v>2463684633957995</v>
          </cell>
          <cell r="N1055" t="str">
            <v>Гидроциклы</v>
          </cell>
        </row>
        <row r="1056">
          <cell r="L1056" t="str">
            <v>Тракторы, асфальтоукладчики, буксиры и другая спецтехника</v>
          </cell>
          <cell r="M1056" t="str">
            <v>2463684633959940</v>
          </cell>
          <cell r="N1056" t="str">
            <v>Тракторы, асфальтоукладчики, буксиры и другая спецтехника</v>
          </cell>
        </row>
        <row r="1057">
          <cell r="L1057" t="str">
            <v>Заколки, резинки, ободки для волос</v>
          </cell>
          <cell r="M1057" t="str">
            <v>70101040102</v>
          </cell>
          <cell r="N1057" t="str">
            <v>Заколки, резинки, ободки для волос</v>
          </cell>
        </row>
        <row r="1058">
          <cell r="L1058" t="str">
            <v>Бьюти-кейсы</v>
          </cell>
          <cell r="M1058" t="str">
            <v>60701010105</v>
          </cell>
          <cell r="N1058" t="str">
            <v>Бьюти-кейсы</v>
          </cell>
        </row>
        <row r="1059">
          <cell r="L1059" t="str">
            <v>Зонт</v>
          </cell>
          <cell r="M1059" t="str">
            <v>60702010101</v>
          </cell>
          <cell r="N1059" t="str">
            <v>Зонт</v>
          </cell>
        </row>
        <row r="1060">
          <cell r="L1060" t="str">
            <v>Женские утепленные наушники</v>
          </cell>
          <cell r="M1060" t="str">
            <v>190101010101</v>
          </cell>
          <cell r="N1060" t="str">
            <v>Женские утепленные наушники</v>
          </cell>
        </row>
        <row r="1061">
          <cell r="L1061" t="str">
            <v>Женские шапки</v>
          </cell>
          <cell r="M1061" t="str">
            <v>190101010201</v>
          </cell>
          <cell r="N1061" t="str">
            <v>Женские шапки</v>
          </cell>
        </row>
        <row r="1062">
          <cell r="L1062" t="str">
            <v>Женские шляпы и панамы</v>
          </cell>
          <cell r="M1062" t="str">
            <v>2463684633879935</v>
          </cell>
          <cell r="N1062" t="str">
            <v>Женские шляпы и панамы</v>
          </cell>
        </row>
        <row r="1063">
          <cell r="L1063" t="str">
            <v>Женские бейсболки и кепки</v>
          </cell>
          <cell r="M1063" t="str">
            <v>2463684633879941</v>
          </cell>
          <cell r="N1063" t="str">
            <v>Женские бейсболки и кепки</v>
          </cell>
        </row>
        <row r="1064">
          <cell r="L1064" t="str">
            <v>Женские банданы</v>
          </cell>
          <cell r="M1064" t="str">
            <v>2463684633879943</v>
          </cell>
          <cell r="N1064" t="str">
            <v>Женские банданы</v>
          </cell>
        </row>
        <row r="1065">
          <cell r="L1065" t="str">
            <v>Женские береты</v>
          </cell>
          <cell r="M1065" t="str">
            <v>190101010401</v>
          </cell>
          <cell r="N1065" t="str">
            <v>Женские береты</v>
          </cell>
        </row>
        <row r="1066">
          <cell r="L1066" t="str">
            <v>Мусульманские головные уборы</v>
          </cell>
          <cell r="M1066" t="str">
            <v>2463684633909831</v>
          </cell>
          <cell r="N1066" t="str">
            <v>Мусульманские головные уборы</v>
          </cell>
        </row>
        <row r="1067">
          <cell r="L1067" t="str">
            <v>Женские палантины, платки, шарфы и снуды</v>
          </cell>
          <cell r="M1067" t="str">
            <v>190101020201</v>
          </cell>
          <cell r="N1067" t="str">
            <v>Женские палантины, платки, шарфы и снуды</v>
          </cell>
        </row>
        <row r="1068">
          <cell r="L1068" t="str">
            <v>Зажимы для платков</v>
          </cell>
          <cell r="M1068" t="str">
            <v>190101020202</v>
          </cell>
          <cell r="N1068" t="str">
            <v>Зажимы для платков</v>
          </cell>
        </row>
        <row r="1069">
          <cell r="L1069" t="str">
            <v>Воротнички и манжеты</v>
          </cell>
          <cell r="M1069" t="str">
            <v>190101020210</v>
          </cell>
          <cell r="N1069" t="str">
            <v>Воротнички и манжеты</v>
          </cell>
        </row>
        <row r="1070">
          <cell r="L1070" t="str">
            <v>Женские теплые и летние комплекты</v>
          </cell>
          <cell r="M1070" t="str">
            <v>190101050101</v>
          </cell>
          <cell r="N1070" t="str">
            <v>Женские теплые и летние комплекты</v>
          </cell>
        </row>
        <row r="1071">
          <cell r="L1071" t="str">
            <v>Женские перчатки</v>
          </cell>
          <cell r="M1071" t="str">
            <v>190102010101</v>
          </cell>
          <cell r="N1071" t="str">
            <v>Женские перчатки</v>
          </cell>
        </row>
        <row r="1072">
          <cell r="L1072" t="str">
            <v>Женские варежки</v>
          </cell>
          <cell r="M1072" t="str">
            <v>190102010201</v>
          </cell>
          <cell r="N1072" t="str">
            <v>Женские варежки</v>
          </cell>
        </row>
        <row r="1073">
          <cell r="L1073" t="str">
            <v>Женские очки</v>
          </cell>
          <cell r="M1073" t="str">
            <v>190103010101</v>
          </cell>
          <cell r="N1073" t="str">
            <v>Женские очки</v>
          </cell>
        </row>
        <row r="1074">
          <cell r="L1074" t="str">
            <v>Оправы для очков</v>
          </cell>
          <cell r="M1074" t="str">
            <v>2463684633837701</v>
          </cell>
          <cell r="N1074" t="str">
            <v>Оправы для очков</v>
          </cell>
        </row>
        <row r="1075">
          <cell r="L1075" t="str">
            <v>Футляры для очков</v>
          </cell>
          <cell r="M1075" t="str">
            <v>190103020101</v>
          </cell>
          <cell r="N1075" t="str">
            <v>Футляры для очков</v>
          </cell>
        </row>
        <row r="1076">
          <cell r="L1076" t="str">
            <v>Уход за очками</v>
          </cell>
          <cell r="M1076" t="str">
            <v>190103020201</v>
          </cell>
          <cell r="N1076" t="str">
            <v>Уход за очками</v>
          </cell>
        </row>
        <row r="1077">
          <cell r="L1077" t="str">
            <v>Цепочки для очков</v>
          </cell>
          <cell r="M1077" t="str">
            <v>190103020301</v>
          </cell>
          <cell r="N1077" t="str">
            <v>Цепочки для очков</v>
          </cell>
        </row>
        <row r="1078">
          <cell r="L1078" t="str">
            <v>Женские сумки</v>
          </cell>
          <cell r="M1078" t="str">
            <v>190104010201</v>
          </cell>
          <cell r="N1078" t="str">
            <v>Женские сумки</v>
          </cell>
        </row>
        <row r="1079">
          <cell r="L1079" t="str">
            <v>Женские рюкзаки</v>
          </cell>
          <cell r="M1079" t="str">
            <v>190104020101</v>
          </cell>
          <cell r="N1079" t="str">
            <v>Женские рюкзаки</v>
          </cell>
        </row>
        <row r="1080">
          <cell r="L1080" t="str">
            <v>Ремни для сумок</v>
          </cell>
          <cell r="M1080" t="str">
            <v>190104030101</v>
          </cell>
          <cell r="N1080" t="str">
            <v>Ремни для сумок</v>
          </cell>
        </row>
        <row r="1081">
          <cell r="L1081" t="str">
            <v>Женские часы</v>
          </cell>
          <cell r="M1081" t="str">
            <v>190106010101</v>
          </cell>
          <cell r="N1081" t="str">
            <v>Женские часы</v>
          </cell>
        </row>
        <row r="1082">
          <cell r="L1082" t="str">
            <v>Карманные часы</v>
          </cell>
          <cell r="M1082" t="str">
            <v>190106010201</v>
          </cell>
          <cell r="N1082" t="str">
            <v>Карманные часы</v>
          </cell>
        </row>
        <row r="1083">
          <cell r="L1083" t="str">
            <v>Ремешки и браслеты для часов</v>
          </cell>
          <cell r="M1083" t="str">
            <v>190106020101</v>
          </cell>
          <cell r="N1083" t="str">
            <v>Ремешки и браслеты для часов</v>
          </cell>
        </row>
        <row r="1084">
          <cell r="L1084" t="str">
            <v>Чокеры</v>
          </cell>
          <cell r="M1084" t="str">
            <v>190107010101</v>
          </cell>
          <cell r="N1084" t="str">
            <v>Чокеры</v>
          </cell>
        </row>
        <row r="1085">
          <cell r="L1085" t="str">
            <v>Женские серьги</v>
          </cell>
          <cell r="M1085" t="str">
            <v>190107020101</v>
          </cell>
          <cell r="N1085" t="str">
            <v>Женские серьги</v>
          </cell>
        </row>
        <row r="1086">
          <cell r="L1086" t="str">
            <v>Женские броши</v>
          </cell>
          <cell r="M1086" t="str">
            <v>190107020201</v>
          </cell>
          <cell r="N1086" t="str">
            <v>Женские броши</v>
          </cell>
        </row>
        <row r="1087">
          <cell r="L1087" t="str">
            <v>Женские браслеты</v>
          </cell>
          <cell r="M1087" t="str">
            <v>190107020301</v>
          </cell>
          <cell r="N1087" t="str">
            <v>Женские браслеты</v>
          </cell>
        </row>
        <row r="1088">
          <cell r="L1088" t="str">
            <v>Женское колье и ожерелья</v>
          </cell>
          <cell r="M1088" t="str">
            <v>190107020401</v>
          </cell>
          <cell r="N1088" t="str">
            <v>Женское колье и ожерелья</v>
          </cell>
        </row>
        <row r="1089">
          <cell r="L1089" t="str">
            <v>Женские бусы</v>
          </cell>
          <cell r="M1089" t="str">
            <v>190107020402</v>
          </cell>
          <cell r="N1089" t="str">
            <v>Женские бусы</v>
          </cell>
        </row>
        <row r="1090">
          <cell r="L1090" t="str">
            <v>Женские подвески и кулоны</v>
          </cell>
          <cell r="M1090" t="str">
            <v>190107020501</v>
          </cell>
          <cell r="N1090" t="str">
            <v>Женские подвески и кулоны</v>
          </cell>
        </row>
        <row r="1091">
          <cell r="L1091" t="str">
            <v>Женские кольца</v>
          </cell>
          <cell r="M1091" t="str">
            <v>190107020601</v>
          </cell>
          <cell r="N1091" t="str">
            <v>Женские кольца</v>
          </cell>
        </row>
        <row r="1092">
          <cell r="L1092" t="str">
            <v>Женские комплекты украшений</v>
          </cell>
          <cell r="M1092" t="str">
            <v>190107020701</v>
          </cell>
          <cell r="N1092" t="str">
            <v>Женские комплекты украшений</v>
          </cell>
        </row>
        <row r="1093">
          <cell r="L1093" t="str">
            <v>Шармы бижутерия</v>
          </cell>
          <cell r="M1093" t="str">
            <v>190107020801</v>
          </cell>
          <cell r="N1093" t="str">
            <v>Шармы бижутерия</v>
          </cell>
        </row>
        <row r="1094">
          <cell r="L1094" t="str">
            <v>Женские цепочки</v>
          </cell>
          <cell r="M1094" t="str">
            <v>190107020901</v>
          </cell>
          <cell r="N1094" t="str">
            <v>Женские цепочки</v>
          </cell>
        </row>
        <row r="1095">
          <cell r="L1095" t="str">
            <v>Пирсинги бижутерные</v>
          </cell>
          <cell r="M1095" t="str">
            <v>190107021001</v>
          </cell>
          <cell r="N1095" t="str">
            <v>Пирсинги бижутерные</v>
          </cell>
        </row>
        <row r="1096">
          <cell r="L1096" t="str">
            <v>Женские ремни</v>
          </cell>
          <cell r="M1096" t="str">
            <v>190108010101</v>
          </cell>
          <cell r="N1096" t="str">
            <v>Женские ремни</v>
          </cell>
        </row>
        <row r="1097">
          <cell r="L1097" t="str">
            <v>Женские кошельки</v>
          </cell>
          <cell r="M1097" t="str">
            <v>190110010101</v>
          </cell>
          <cell r="N1097" t="str">
            <v>Женские кошельки</v>
          </cell>
        </row>
        <row r="1098">
          <cell r="L1098" t="str">
            <v>Женские ключницы</v>
          </cell>
          <cell r="M1098" t="str">
            <v>190111010101</v>
          </cell>
          <cell r="N1098" t="str">
            <v>Женские ключницы</v>
          </cell>
        </row>
        <row r="1099">
          <cell r="L1099" t="str">
            <v>Женские брелоки</v>
          </cell>
          <cell r="M1099" t="str">
            <v>190111010201</v>
          </cell>
          <cell r="N1099" t="str">
            <v>Женские брелоки</v>
          </cell>
        </row>
        <row r="1100">
          <cell r="L1100" t="str">
            <v>Женские визитницы и кредитницы</v>
          </cell>
          <cell r="M1100" t="str">
            <v>190112010201</v>
          </cell>
          <cell r="N1100" t="str">
            <v>Женские визитницы и кредитницы</v>
          </cell>
        </row>
        <row r="1101">
          <cell r="L1101" t="str">
            <v>Мужские бейсболки и кепки</v>
          </cell>
          <cell r="M1101" t="str">
            <v>190201010101</v>
          </cell>
          <cell r="N1101" t="str">
            <v>Мужские бейсболки и кепки</v>
          </cell>
        </row>
        <row r="1102">
          <cell r="L1102" t="str">
            <v>Мужские шапки</v>
          </cell>
          <cell r="M1102" t="str">
            <v>190201010201</v>
          </cell>
          <cell r="N1102" t="str">
            <v>Мужские шапки</v>
          </cell>
        </row>
        <row r="1103">
          <cell r="L1103" t="str">
            <v>Мужские шляпы и панамы</v>
          </cell>
          <cell r="M1103" t="str">
            <v>190201010301</v>
          </cell>
          <cell r="N1103" t="str">
            <v>Мужские шляпы и панамы</v>
          </cell>
        </row>
        <row r="1104">
          <cell r="L1104" t="str">
            <v>Бандана мужская</v>
          </cell>
          <cell r="M1104" t="str">
            <v>190201010401</v>
          </cell>
          <cell r="N1104" t="str">
            <v>Бандана мужская</v>
          </cell>
        </row>
        <row r="1105">
          <cell r="L1105" t="str">
            <v>Мужские утепленные наушники</v>
          </cell>
          <cell r="M1105" t="str">
            <v>190201010501</v>
          </cell>
          <cell r="N1105" t="str">
            <v>Мужские утепленные наушники</v>
          </cell>
        </row>
        <row r="1106">
          <cell r="L1106" t="str">
            <v>Мужские шарфы и снуды</v>
          </cell>
          <cell r="M1106" t="str">
            <v>190201030301</v>
          </cell>
          <cell r="N1106" t="str">
            <v>Мужские шарфы и снуды</v>
          </cell>
        </row>
        <row r="1107">
          <cell r="L1107" t="str">
            <v>Мужские теплые и летние комплекты</v>
          </cell>
          <cell r="M1107" t="str">
            <v>190201050101</v>
          </cell>
          <cell r="N1107" t="str">
            <v>Мужские теплые и летние комплекты</v>
          </cell>
        </row>
        <row r="1108">
          <cell r="L1108" t="str">
            <v>Мужские перчатки</v>
          </cell>
          <cell r="M1108" t="str">
            <v>190202010101</v>
          </cell>
          <cell r="N1108" t="str">
            <v>Мужские перчатки</v>
          </cell>
        </row>
        <row r="1109">
          <cell r="L1109" t="str">
            <v>Мужские варежки</v>
          </cell>
          <cell r="M1109" t="str">
            <v>190202010201</v>
          </cell>
          <cell r="N1109" t="str">
            <v>Мужские варежки</v>
          </cell>
        </row>
        <row r="1110">
          <cell r="L1110" t="str">
            <v>Мужские очки</v>
          </cell>
          <cell r="M1110" t="str">
            <v>190203010101</v>
          </cell>
          <cell r="N1110" t="str">
            <v>Мужские очки</v>
          </cell>
        </row>
        <row r="1111">
          <cell r="L1111" t="str">
            <v>Мужские футляры для очков</v>
          </cell>
          <cell r="M1111" t="str">
            <v>190203020101</v>
          </cell>
          <cell r="N1111" t="str">
            <v>Мужские футляры для очков</v>
          </cell>
        </row>
        <row r="1112">
          <cell r="L1112" t="str">
            <v>Мужские рюкзаки</v>
          </cell>
          <cell r="M1112" t="str">
            <v>190204020101</v>
          </cell>
          <cell r="N1112" t="str">
            <v>Мужские рюкзаки</v>
          </cell>
        </row>
        <row r="1113">
          <cell r="L1113" t="str">
            <v>Мужские сумки</v>
          </cell>
          <cell r="M1113" t="str">
            <v>190204050101</v>
          </cell>
          <cell r="N1113" t="str">
            <v>Мужские сумки</v>
          </cell>
        </row>
        <row r="1114">
          <cell r="L1114" t="str">
            <v>Аксессуары для фанатов</v>
          </cell>
          <cell r="M1114" t="str">
            <v>190204040101</v>
          </cell>
          <cell r="N1114" t="str">
            <v>Аксессуары для фанатов</v>
          </cell>
        </row>
        <row r="1115">
          <cell r="L1115" t="str">
            <v>Мужские галстуки</v>
          </cell>
          <cell r="M1115" t="str">
            <v>190205010101</v>
          </cell>
          <cell r="N1115" t="str">
            <v>Мужские галстуки</v>
          </cell>
        </row>
        <row r="1116">
          <cell r="L1116" t="str">
            <v>Мужские платки в пиджак</v>
          </cell>
          <cell r="M1116" t="str">
            <v>190205010102</v>
          </cell>
          <cell r="N1116" t="str">
            <v>Мужские платки в пиджак</v>
          </cell>
        </row>
        <row r="1117">
          <cell r="L1117" t="str">
            <v>Мужские бабочки</v>
          </cell>
          <cell r="M1117" t="str">
            <v>2463684633889662</v>
          </cell>
          <cell r="N1117" t="str">
            <v>Мужские бабочки</v>
          </cell>
        </row>
        <row r="1118">
          <cell r="L1118" t="str">
            <v>Мужские часы</v>
          </cell>
          <cell r="M1118" t="str">
            <v>2463684633822610</v>
          </cell>
          <cell r="N1118" t="str">
            <v>Мужские часы</v>
          </cell>
        </row>
        <row r="1119">
          <cell r="L1119" t="str">
            <v>Мужские ремни</v>
          </cell>
          <cell r="M1119" t="str">
            <v>190207010301</v>
          </cell>
          <cell r="N1119" t="str">
            <v>Мужские ремни</v>
          </cell>
        </row>
        <row r="1120">
          <cell r="L1120" t="str">
            <v>Подтяжки мужские и женские</v>
          </cell>
          <cell r="M1120" t="str">
            <v>190207010401</v>
          </cell>
          <cell r="N1120" t="str">
            <v>Подтяжки мужские и женские</v>
          </cell>
        </row>
        <row r="1121">
          <cell r="L1121" t="str">
            <v>Мужские кошельки</v>
          </cell>
          <cell r="M1121" t="str">
            <v>190209010101</v>
          </cell>
          <cell r="N1121" t="str">
            <v>Мужские кошельки</v>
          </cell>
        </row>
        <row r="1122">
          <cell r="L1122" t="str">
            <v>Мужские ключницы</v>
          </cell>
          <cell r="M1122" t="str">
            <v>190210010101</v>
          </cell>
          <cell r="N1122" t="str">
            <v>Мужские ключницы</v>
          </cell>
        </row>
        <row r="1123">
          <cell r="L1123" t="str">
            <v>Мужские брелоки</v>
          </cell>
          <cell r="M1123" t="str">
            <v>190210010201</v>
          </cell>
          <cell r="N1123" t="str">
            <v>Мужские брелоки</v>
          </cell>
        </row>
        <row r="1124">
          <cell r="L1124" t="str">
            <v>Мужские визитницы и кредитницы</v>
          </cell>
          <cell r="M1124" t="str">
            <v>190211010201</v>
          </cell>
          <cell r="N1124" t="str">
            <v>Мужские визитницы и кредитницы</v>
          </cell>
        </row>
        <row r="1125">
          <cell r="L1125" t="str">
            <v>Мужские зажимы для галстуков</v>
          </cell>
          <cell r="M1125" t="str">
            <v>190212050101</v>
          </cell>
          <cell r="N1125" t="str">
            <v>Мужские зажимы для галстуков</v>
          </cell>
        </row>
        <row r="1126">
          <cell r="L1126" t="str">
            <v>Мужские запонки</v>
          </cell>
          <cell r="M1126" t="str">
            <v>190212020901</v>
          </cell>
          <cell r="N1126" t="str">
            <v>Мужские запонки</v>
          </cell>
        </row>
        <row r="1127">
          <cell r="L1127" t="str">
            <v>Мужские серьги и клипсы</v>
          </cell>
          <cell r="M1127" t="str">
            <v>190212021001</v>
          </cell>
          <cell r="N1127" t="str">
            <v>Мужские серьги и клипсы</v>
          </cell>
        </row>
        <row r="1128">
          <cell r="L1128" t="str">
            <v>Мужские браслеты</v>
          </cell>
          <cell r="M1128" t="str">
            <v>190212020301</v>
          </cell>
          <cell r="N1128" t="str">
            <v>Мужские браслеты</v>
          </cell>
        </row>
        <row r="1129">
          <cell r="L1129" t="str">
            <v>Мужские кольца</v>
          </cell>
          <cell r="M1129" t="str">
            <v>190212020601</v>
          </cell>
          <cell r="N1129" t="str">
            <v>Мужские кольца</v>
          </cell>
        </row>
        <row r="1130">
          <cell r="L1130" t="str">
            <v>Мужские цепочки</v>
          </cell>
          <cell r="M1130" t="str">
            <v>190212020501</v>
          </cell>
          <cell r="N1130" t="str">
            <v>Мужские цепочки</v>
          </cell>
        </row>
        <row r="1131">
          <cell r="L1131" t="str">
            <v>Мужские колье и ожерелья</v>
          </cell>
          <cell r="M1131" t="str">
            <v>190212021501</v>
          </cell>
          <cell r="N1131" t="str">
            <v>Мужские колье и ожерелья</v>
          </cell>
        </row>
        <row r="1132">
          <cell r="L1132" t="str">
            <v>Мужские подвески и кулоны</v>
          </cell>
          <cell r="M1132" t="str">
            <v>190212020701</v>
          </cell>
          <cell r="N1132" t="str">
            <v>Мужские подвески и кулоны</v>
          </cell>
        </row>
        <row r="1133">
          <cell r="L1133" t="str">
            <v>Мужские портсигары</v>
          </cell>
          <cell r="M1133" t="str">
            <v>190213010101</v>
          </cell>
          <cell r="N1133" t="str">
            <v>Мужские портсигары</v>
          </cell>
        </row>
        <row r="1134">
          <cell r="L1134" t="str">
            <v>Косметички</v>
          </cell>
          <cell r="M1134" t="str">
            <v>190105020101</v>
          </cell>
          <cell r="N1134" t="str">
            <v>Косметички</v>
          </cell>
        </row>
        <row r="1135">
          <cell r="L1135" t="str">
            <v>Мобильные студии</v>
          </cell>
          <cell r="M1135" t="str">
            <v>190105010101</v>
          </cell>
          <cell r="N1135" t="str">
            <v>Мобильные студии</v>
          </cell>
        </row>
        <row r="1136">
          <cell r="L1136" t="str">
            <v>Дождевики</v>
          </cell>
          <cell r="M1136" t="str">
            <v>190401010101</v>
          </cell>
          <cell r="N1136" t="str">
            <v>Дождевики</v>
          </cell>
        </row>
        <row r="1137">
          <cell r="L1137" t="str">
            <v>Маски</v>
          </cell>
          <cell r="M1137" t="str">
            <v>190401020101</v>
          </cell>
          <cell r="N1137" t="str">
            <v>Маски</v>
          </cell>
        </row>
        <row r="1138">
          <cell r="L1138" t="str">
            <v>Носовые платки</v>
          </cell>
          <cell r="M1138" t="str">
            <v>190401030101</v>
          </cell>
          <cell r="N1138" t="str">
            <v>Носовые платки</v>
          </cell>
        </row>
        <row r="1139">
          <cell r="L1139" t="str">
            <v>Чемоданы</v>
          </cell>
          <cell r="M1139" t="str">
            <v>190301010101</v>
          </cell>
          <cell r="N1139" t="str">
            <v>Чемоданы</v>
          </cell>
        </row>
        <row r="1140">
          <cell r="L1140" t="str">
            <v>Дорожные сумки</v>
          </cell>
          <cell r="M1140" t="str">
            <v>190301010201</v>
          </cell>
          <cell r="N1140" t="str">
            <v>Дорожные сумки</v>
          </cell>
        </row>
        <row r="1141">
          <cell r="L1141" t="str">
            <v>Аксессуары для чемоданов</v>
          </cell>
          <cell r="M1141" t="str">
            <v>190301030101</v>
          </cell>
          <cell r="N1141" t="str">
            <v>Аксессуары для чемоданов</v>
          </cell>
        </row>
        <row r="1142">
          <cell r="L1142" t="str">
            <v>Чехлы для чемоданов</v>
          </cell>
          <cell r="M1142" t="str">
            <v>190301030102</v>
          </cell>
          <cell r="N1142" t="str">
            <v>Чехлы для чемоданов</v>
          </cell>
        </row>
        <row r="1143">
          <cell r="L1143" t="str">
            <v>Маска для сна</v>
          </cell>
          <cell r="M1143" t="str">
            <v>190301020102</v>
          </cell>
          <cell r="N1143" t="str">
            <v>Маска для сна</v>
          </cell>
        </row>
        <row r="1144">
          <cell r="L1144" t="str">
            <v>Конверт для путешествий</v>
          </cell>
          <cell r="M1144" t="str">
            <v>190301020103</v>
          </cell>
          <cell r="N1144" t="str">
            <v>Конверт для путешествий</v>
          </cell>
        </row>
        <row r="1145">
          <cell r="L1145" t="str">
            <v>Беруши для авиаперелетов</v>
          </cell>
          <cell r="M1145" t="str">
            <v>190301020105</v>
          </cell>
          <cell r="N1145" t="str">
            <v>Беруши для авиаперелетов</v>
          </cell>
        </row>
        <row r="1146">
          <cell r="L1146" t="str">
            <v>Дорожные подушки</v>
          </cell>
          <cell r="M1146" t="str">
            <v>190301020101</v>
          </cell>
          <cell r="N1146" t="str">
            <v>Дорожные подушки</v>
          </cell>
        </row>
        <row r="1147">
          <cell r="L1147" t="str">
            <v>Обложка для паспорта</v>
          </cell>
          <cell r="M1147" t="str">
            <v>190501010101</v>
          </cell>
          <cell r="N1147" t="str">
            <v>Обложка для паспорта</v>
          </cell>
        </row>
        <row r="1148">
          <cell r="L1148" t="str">
            <v>Обложка для автодокументов</v>
          </cell>
          <cell r="M1148" t="str">
            <v>190501010201</v>
          </cell>
          <cell r="N1148" t="str">
            <v>Обложка для автодокументов</v>
          </cell>
        </row>
        <row r="1149">
          <cell r="L1149" t="str">
            <v>Обложка для удостоверений</v>
          </cell>
          <cell r="M1149" t="str">
            <v>190501010301</v>
          </cell>
          <cell r="N1149" t="str">
            <v>Обложка для удостоверений</v>
          </cell>
        </row>
        <row r="1150">
          <cell r="L1150" t="str">
            <v>Сумки-папки для документов</v>
          </cell>
          <cell r="M1150" t="str">
            <v>190501010401</v>
          </cell>
          <cell r="N1150" t="str">
            <v>Сумки-папки для документов</v>
          </cell>
        </row>
        <row r="1151">
          <cell r="L1151" t="str">
            <v>Женские кольца ювелирные</v>
          </cell>
          <cell r="M1151" t="str">
            <v>190601010101</v>
          </cell>
          <cell r="N1151" t="str">
            <v>Женские кольца ювелирные</v>
          </cell>
        </row>
        <row r="1152">
          <cell r="L1152" t="str">
            <v>Женские серьги и клипсы ювелирные</v>
          </cell>
          <cell r="M1152" t="str">
            <v>190601020101</v>
          </cell>
          <cell r="N1152" t="str">
            <v>Женские серьги и клипсы ювелирные</v>
          </cell>
        </row>
        <row r="1153">
          <cell r="L1153" t="str">
            <v>Женские браслеты ювелирные</v>
          </cell>
          <cell r="M1153" t="str">
            <v>190601030101</v>
          </cell>
          <cell r="N1153" t="str">
            <v>Женские браслеты ювелирные</v>
          </cell>
        </row>
        <row r="1154">
          <cell r="L1154" t="str">
            <v>Женские цепи ювелирные</v>
          </cell>
          <cell r="M1154" t="str">
            <v>190601040101</v>
          </cell>
          <cell r="N1154" t="str">
            <v>Женские цепи ювелирные</v>
          </cell>
        </row>
        <row r="1155">
          <cell r="L1155" t="str">
            <v>Колье ювелирные</v>
          </cell>
          <cell r="M1155" t="str">
            <v>2463684633881166</v>
          </cell>
          <cell r="N1155" t="str">
            <v>Колье ювелирные</v>
          </cell>
        </row>
        <row r="1156">
          <cell r="L1156" t="str">
            <v>Женские подвески и кулоны ювелирные</v>
          </cell>
          <cell r="M1156" t="str">
            <v>190601050101</v>
          </cell>
          <cell r="N1156" t="str">
            <v>Женские подвески и кулоны ювелирные</v>
          </cell>
        </row>
        <row r="1157">
          <cell r="L1157" t="str">
            <v>Женские броши ювелирные</v>
          </cell>
          <cell r="M1157" t="str">
            <v>190601060101</v>
          </cell>
          <cell r="N1157" t="str">
            <v>Женские броши ювелирные</v>
          </cell>
        </row>
        <row r="1158">
          <cell r="L1158" t="str">
            <v>Пирсинги ювелирные</v>
          </cell>
          <cell r="M1158" t="str">
            <v>190601070101</v>
          </cell>
          <cell r="N1158" t="str">
            <v>Пирсинги ювелирные</v>
          </cell>
        </row>
        <row r="1159">
          <cell r="L1159" t="str">
            <v>Шармы ювелирные</v>
          </cell>
          <cell r="M1159" t="str">
            <v>190601080101</v>
          </cell>
          <cell r="N1159" t="str">
            <v>Шармы ювелирные</v>
          </cell>
        </row>
        <row r="1160">
          <cell r="L1160" t="str">
            <v>Женские ювелирные часы</v>
          </cell>
          <cell r="M1160" t="str">
            <v>190601090101</v>
          </cell>
          <cell r="N1160" t="str">
            <v>Женские ювелирные часы</v>
          </cell>
        </row>
        <row r="1161">
          <cell r="L1161" t="str">
            <v>Мужские кольца ювелирные</v>
          </cell>
          <cell r="M1161" t="str">
            <v>190602010101</v>
          </cell>
          <cell r="N1161" t="str">
            <v>Мужские кольца ювелирные</v>
          </cell>
        </row>
        <row r="1162">
          <cell r="L1162" t="str">
            <v>Мужские браслеты ювелирные</v>
          </cell>
          <cell r="M1162" t="str">
            <v>190602020101</v>
          </cell>
          <cell r="N1162" t="str">
            <v>Мужские браслеты ювелирные</v>
          </cell>
        </row>
        <row r="1163">
          <cell r="L1163" t="str">
            <v>Мужские цепи ювелирные</v>
          </cell>
          <cell r="M1163" t="str">
            <v>190602030101</v>
          </cell>
          <cell r="N1163" t="str">
            <v>Мужские цепи ювелирные</v>
          </cell>
        </row>
        <row r="1164">
          <cell r="L1164" t="str">
            <v>Мужские подвески и кулоны ювелирные</v>
          </cell>
          <cell r="M1164" t="str">
            <v>190602040101</v>
          </cell>
          <cell r="N1164" t="str">
            <v>Мужские подвески и кулоны ювелирные</v>
          </cell>
        </row>
        <row r="1165">
          <cell r="L1165" t="str">
            <v>Запонки ювелирные</v>
          </cell>
          <cell r="M1165" t="str">
            <v>190602050101</v>
          </cell>
          <cell r="N1165" t="str">
            <v>Запонки ювелирные</v>
          </cell>
        </row>
        <row r="1166">
          <cell r="L1166" t="str">
            <v>Зажимы для галстуков ювелирные</v>
          </cell>
          <cell r="M1166" t="str">
            <v>190602060101</v>
          </cell>
          <cell r="N1166" t="str">
            <v>Зажимы для галстуков ювелирные</v>
          </cell>
        </row>
        <row r="1167">
          <cell r="L1167" t="str">
            <v>Мужские ювелирные часы</v>
          </cell>
          <cell r="M1167" t="str">
            <v>190602070101</v>
          </cell>
          <cell r="N1167" t="str">
            <v>Мужские ювелирные часы</v>
          </cell>
        </row>
        <row r="1168">
          <cell r="L1168" t="str">
            <v>Ювелирные сувениры</v>
          </cell>
          <cell r="M1168" t="str">
            <v>190603010101</v>
          </cell>
          <cell r="N1168" t="str">
            <v>Ювелирные сувениры</v>
          </cell>
        </row>
        <row r="1169">
          <cell r="L1169" t="str">
            <v>Комплекты ювелирных украшений</v>
          </cell>
          <cell r="M1169" t="str">
            <v>190604010101</v>
          </cell>
          <cell r="N1169" t="str">
            <v>Комплекты ювелирных украшений</v>
          </cell>
        </row>
        <row r="1170">
          <cell r="L1170" t="str">
            <v>Серебряные ложки</v>
          </cell>
          <cell r="M1170" t="str">
            <v>2463684633858030</v>
          </cell>
          <cell r="N1170" t="str">
            <v>Серебряные ложки</v>
          </cell>
        </row>
        <row r="1171">
          <cell r="L1171" t="str">
            <v>Серебряные вилки</v>
          </cell>
          <cell r="M1171" t="str">
            <v>2463684633858032</v>
          </cell>
          <cell r="N1171" t="str">
            <v>Серебряные вилки</v>
          </cell>
        </row>
        <row r="1172">
          <cell r="L1172" t="str">
            <v>Серебряные наборы столовых приборов</v>
          </cell>
          <cell r="M1172" t="str">
            <v>2463684633858033</v>
          </cell>
          <cell r="N1172" t="str">
            <v>Серебряные наборы столовых приборов</v>
          </cell>
        </row>
        <row r="1173">
          <cell r="L1173" t="str">
            <v>Серебряные столовые ножи</v>
          </cell>
          <cell r="M1173" t="str">
            <v>2463684633858034</v>
          </cell>
          <cell r="N1173" t="str">
            <v>Серебряные столовые ножи</v>
          </cell>
        </row>
        <row r="1174">
          <cell r="L1174" t="str">
            <v>Серебряные чашки</v>
          </cell>
          <cell r="M1174" t="str">
            <v>2463684633858035</v>
          </cell>
          <cell r="N1174" t="str">
            <v>Серебряные чашки</v>
          </cell>
        </row>
        <row r="1175">
          <cell r="L1175" t="str">
            <v>Серебряные бокалы, рюмки, стопки, стаканы, фужеры</v>
          </cell>
          <cell r="M1175" t="str">
            <v>2463684633858036</v>
          </cell>
          <cell r="N1175" t="str">
            <v>Серебряные бокалы, рюмки, стопки, стаканы, фужеры</v>
          </cell>
        </row>
        <row r="1176">
          <cell r="L1176" t="str">
            <v>Серебряные подстаканники</v>
          </cell>
          <cell r="M1176" t="str">
            <v>2463684633858037</v>
          </cell>
          <cell r="N1176" t="str">
            <v>Серебряные подстаканники</v>
          </cell>
        </row>
        <row r="1177">
          <cell r="L1177" t="str">
            <v>Серебряные кувшины и графины</v>
          </cell>
          <cell r="M1177" t="str">
            <v>2463684633858039</v>
          </cell>
          <cell r="N1177" t="str">
            <v>Серебряные кувшины и графины</v>
          </cell>
        </row>
        <row r="1178">
          <cell r="L1178" t="str">
            <v>Серебряные солонки, перечницы, наборы для специй</v>
          </cell>
          <cell r="M1178" t="str">
            <v>2463684633858040</v>
          </cell>
          <cell r="N1178" t="str">
            <v>Серебряные солонки, перечницы, наборы для специй</v>
          </cell>
        </row>
        <row r="1179">
          <cell r="L1179" t="str">
            <v>Серебряные сахарницы</v>
          </cell>
          <cell r="M1179" t="str">
            <v>2463684633858041</v>
          </cell>
          <cell r="N1179" t="str">
            <v>Серебряные сахарницы</v>
          </cell>
        </row>
        <row r="1180">
          <cell r="L1180" t="str">
            <v>Серебряные креманки, икорницы, розетки, соусники, масленки</v>
          </cell>
          <cell r="M1180" t="str">
            <v>2463684633858042</v>
          </cell>
          <cell r="N1180" t="str">
            <v>Серебряные креманки, икорницы, розетки, соусники, масленки</v>
          </cell>
        </row>
        <row r="1181">
          <cell r="L1181" t="str">
            <v>Серебряные ионизаторы для воды</v>
          </cell>
          <cell r="M1181" t="str">
            <v>2463684633908794</v>
          </cell>
          <cell r="N1181" t="str">
            <v>Серебряные ионизаторы для воды</v>
          </cell>
        </row>
        <row r="1182">
          <cell r="L1182" t="str">
            <v>Детское серебро</v>
          </cell>
          <cell r="M1182" t="str">
            <v>2463684633885363</v>
          </cell>
          <cell r="N1182" t="str">
            <v>Детское серебро</v>
          </cell>
        </row>
        <row r="1183">
          <cell r="L1183" t="str">
            <v>Сумки и чехлы для фото- и видеотехники</v>
          </cell>
          <cell r="M1183" t="str">
            <v>2463684633820220</v>
          </cell>
          <cell r="N1183" t="str">
            <v>Сумки и чехлы для фото- и видеотехники</v>
          </cell>
        </row>
        <row r="1184">
          <cell r="L1184" t="str">
            <v>Рюкзак для фото- и видеотехники</v>
          </cell>
          <cell r="M1184" t="str">
            <v>2463684633820221</v>
          </cell>
          <cell r="N1184" t="str">
            <v>Рюкзак для фото- и видеотехники</v>
          </cell>
        </row>
        <row r="1185">
          <cell r="L1185" t="str">
            <v>Чемоданы и кейсы для фото- и видеотехники</v>
          </cell>
          <cell r="M1185" t="str">
            <v>2463684633820223</v>
          </cell>
          <cell r="N1185" t="str">
            <v>Чемоданы и кейсы для фото- и видеотехники</v>
          </cell>
        </row>
        <row r="1186">
          <cell r="L1186" t="str">
            <v>Сумки и чехлы для ноутбуков</v>
          </cell>
          <cell r="M1186" t="str">
            <v>2463684633820229</v>
          </cell>
          <cell r="N1186" t="str">
            <v>Сумки и чехлы для ноутбуков</v>
          </cell>
        </row>
        <row r="1187">
          <cell r="L1187" t="str">
            <v>Уход за ювелирными и бижутерными изделиями</v>
          </cell>
          <cell r="M1187" t="str">
            <v>191201010101</v>
          </cell>
          <cell r="N1187" t="str">
            <v>Уход за ювелирными и бижутерными изделиями</v>
          </cell>
        </row>
        <row r="1188">
          <cell r="L1188" t="str">
            <v>Спортивные перчатки и варежки</v>
          </cell>
          <cell r="M1188" t="str">
            <v>2463684633883416</v>
          </cell>
          <cell r="N1188" t="str">
            <v>Спортивные перчатки и варежки</v>
          </cell>
        </row>
        <row r="1189">
          <cell r="L1189" t="str">
            <v>Нарукавники</v>
          </cell>
          <cell r="M1189" t="str">
            <v>2463684633885017</v>
          </cell>
          <cell r="N1189" t="str">
            <v>Нарукавники</v>
          </cell>
        </row>
        <row r="1190">
          <cell r="L1190" t="str">
            <v>Напульсники</v>
          </cell>
          <cell r="M1190" t="str">
            <v>2463684633885016</v>
          </cell>
          <cell r="N1190" t="str">
            <v>Напульсники</v>
          </cell>
        </row>
        <row r="1191">
          <cell r="L1191" t="str">
            <v>Общая аксессуары</v>
          </cell>
          <cell r="M1191" t="str">
            <v>2463684633906796</v>
          </cell>
          <cell r="N1191" t="str">
            <v>Общая аксессуары</v>
          </cell>
        </row>
        <row r="1192">
          <cell r="L1192" t="str">
            <v>Обычные линзы</v>
          </cell>
          <cell r="M1192" t="str">
            <v>2463684633817517</v>
          </cell>
          <cell r="N1192" t="str">
            <v>Обычные линзы</v>
          </cell>
        </row>
        <row r="1193">
          <cell r="L1193" t="str">
            <v>Карнавальные линзы</v>
          </cell>
          <cell r="M1193" t="str">
            <v>2463684633817518</v>
          </cell>
          <cell r="N1193" t="str">
            <v>Карнавальные линзы</v>
          </cell>
        </row>
        <row r="1194">
          <cell r="L1194" t="str">
            <v>Торические линзы</v>
          </cell>
          <cell r="M1194" t="str">
            <v>2463684633817519</v>
          </cell>
          <cell r="N1194" t="str">
            <v>Торические линзы</v>
          </cell>
        </row>
        <row r="1195">
          <cell r="L1195" t="str">
            <v>Мультифокальные линзы</v>
          </cell>
          <cell r="M1195" t="str">
            <v>2463684633817520</v>
          </cell>
          <cell r="N1195" t="str">
            <v>Мультифокальные линзы</v>
          </cell>
        </row>
        <row r="1196">
          <cell r="L1196" t="str">
            <v>Контейнеры, пинцеты и наборы для контактных линз</v>
          </cell>
          <cell r="M1196" t="str">
            <v>2463684633817521</v>
          </cell>
          <cell r="N1196" t="str">
            <v>Контейнеры, пинцеты и наборы для контактных линз</v>
          </cell>
        </row>
        <row r="1197">
          <cell r="L1197" t="str">
            <v>Высококалорийные детские смеси</v>
          </cell>
          <cell r="M1197" t="str">
            <v>2463684633814394</v>
          </cell>
          <cell r="N1197" t="str">
            <v>Высококалорийные детские смеси</v>
          </cell>
        </row>
        <row r="1198">
          <cell r="L1198" t="str">
            <v>Препараты при климаксе</v>
          </cell>
          <cell r="M1198" t="str">
            <v>2463684633822451</v>
          </cell>
          <cell r="N1198" t="str">
            <v>Препараты при климаксе</v>
          </cell>
        </row>
        <row r="1199">
          <cell r="L1199" t="str">
            <v>Препараты при гинекологических заболеваниях</v>
          </cell>
          <cell r="M1199" t="str">
            <v>2463684633822452</v>
          </cell>
          <cell r="N1199" t="str">
            <v>Препараты при гинекологических заболеваниях</v>
          </cell>
        </row>
        <row r="1200">
          <cell r="L1200" t="str">
            <v>Гормональные препараты в гинекологии</v>
          </cell>
          <cell r="M1200" t="str">
            <v>2463684633822453</v>
          </cell>
          <cell r="N1200" t="str">
            <v>Гормональные препараты в гинекологии</v>
          </cell>
        </row>
        <row r="1201">
          <cell r="L1201" t="str">
            <v>Антибиотики</v>
          </cell>
          <cell r="M1201" t="str">
            <v>2463684633822454</v>
          </cell>
          <cell r="N1201" t="str">
            <v>Антибиотики</v>
          </cell>
        </row>
        <row r="1202">
          <cell r="L1202" t="str">
            <v>Антисептические препараты</v>
          </cell>
          <cell r="M1202" t="str">
            <v>2463684633822696</v>
          </cell>
          <cell r="N1202" t="str">
            <v>Антисептические препараты</v>
          </cell>
        </row>
        <row r="1203">
          <cell r="L1203" t="str">
            <v>Средства для повышения потенции</v>
          </cell>
          <cell r="M1203" t="str">
            <v>2463684633824333</v>
          </cell>
          <cell r="N1203" t="str">
            <v>Средства для повышения потенции</v>
          </cell>
        </row>
        <row r="1204">
          <cell r="L1204" t="str">
            <v>Препараты для предстательной железы</v>
          </cell>
          <cell r="M1204" t="str">
            <v>2463684633824334</v>
          </cell>
          <cell r="N1204" t="str">
            <v>Препараты для предстательной железы</v>
          </cell>
        </row>
        <row r="1205">
          <cell r="L1205" t="str">
            <v>Препараты для лечения почек</v>
          </cell>
          <cell r="M1205" t="str">
            <v>2463684633824335</v>
          </cell>
          <cell r="N1205" t="str">
            <v>Препараты для лечения почек</v>
          </cell>
        </row>
        <row r="1206">
          <cell r="L1206" t="str">
            <v>Мочегонные средства</v>
          </cell>
          <cell r="M1206" t="str">
            <v>2463684633824336</v>
          </cell>
          <cell r="N1206" t="str">
            <v>Мочегонные средства</v>
          </cell>
        </row>
        <row r="1207">
          <cell r="L1207" t="str">
            <v>Препараты при нарушении функции щитовидной железы</v>
          </cell>
          <cell r="M1207" t="str">
            <v>2463684633822462</v>
          </cell>
          <cell r="N1207" t="str">
            <v>Препараты при нарушении функции щитовидной железы</v>
          </cell>
        </row>
        <row r="1208">
          <cell r="L1208" t="str">
            <v>Препараты при диабете</v>
          </cell>
          <cell r="M1208" t="str">
            <v>2463684633822463</v>
          </cell>
          <cell r="N1208" t="str">
            <v>Препараты при диабете</v>
          </cell>
        </row>
        <row r="1209">
          <cell r="L1209" t="str">
            <v>Гормональные препараты</v>
          </cell>
          <cell r="M1209" t="str">
            <v>2463684633822464</v>
          </cell>
          <cell r="N1209" t="str">
            <v>Гормональные препараты</v>
          </cell>
        </row>
        <row r="1210">
          <cell r="L1210" t="str">
            <v>Сосудорасширяющие препараты</v>
          </cell>
          <cell r="M1210" t="str">
            <v>2463684633822501</v>
          </cell>
          <cell r="N1210" t="str">
            <v>Сосудорасширяющие препараты</v>
          </cell>
        </row>
        <row r="1211">
          <cell r="L1211" t="str">
            <v>Профилактика сердечно-сосудистых заболеваний</v>
          </cell>
          <cell r="M1211" t="str">
            <v>2463684633822502</v>
          </cell>
          <cell r="N1211" t="str">
            <v>Профилактика сердечно-сосудистых заболеваний</v>
          </cell>
        </row>
        <row r="1212">
          <cell r="L1212" t="str">
            <v>Профилактика образования тромбов</v>
          </cell>
          <cell r="M1212" t="str">
            <v>2463684633822505</v>
          </cell>
          <cell r="N1212" t="str">
            <v>Профилактика образования тромбов</v>
          </cell>
        </row>
        <row r="1213">
          <cell r="L1213" t="str">
            <v>Препараты при ИБС</v>
          </cell>
          <cell r="M1213" t="str">
            <v>2463684633822507</v>
          </cell>
          <cell r="N1213" t="str">
            <v>Препараты при ИБС</v>
          </cell>
        </row>
        <row r="1214">
          <cell r="L1214" t="str">
            <v>Препараты для снижения артериального давления</v>
          </cell>
          <cell r="M1214" t="str">
            <v>2463684633822760</v>
          </cell>
          <cell r="N1214" t="str">
            <v>Препараты для снижения артериального давления</v>
          </cell>
        </row>
        <row r="1215">
          <cell r="L1215" t="str">
            <v>Препараты при аритмии</v>
          </cell>
          <cell r="M1215" t="str">
            <v>2463684633822767</v>
          </cell>
          <cell r="N1215" t="str">
            <v>Препараты при аритмии</v>
          </cell>
        </row>
        <row r="1216">
          <cell r="L1216" t="str">
            <v>Препараты для улучшения кровообращения</v>
          </cell>
          <cell r="M1216" t="str">
            <v>2463684633822768</v>
          </cell>
          <cell r="N1216" t="str">
            <v>Препараты для улучшения кровообращения</v>
          </cell>
        </row>
        <row r="1217">
          <cell r="L1217" t="str">
            <v>Антихолестериновые препараты</v>
          </cell>
          <cell r="M1217" t="str">
            <v>2463684633822770</v>
          </cell>
          <cell r="N1217" t="str">
            <v>Антихолестериновые препараты</v>
          </cell>
        </row>
        <row r="1218">
          <cell r="L1218" t="str">
            <v>Противопростудные препараты</v>
          </cell>
          <cell r="M1218" t="str">
            <v>2463684633822771</v>
          </cell>
          <cell r="N1218" t="str">
            <v>Противопростудные препараты</v>
          </cell>
        </row>
        <row r="1219">
          <cell r="L1219" t="str">
            <v>Препараты от паразитов</v>
          </cell>
          <cell r="M1219" t="str">
            <v>2463684633822964</v>
          </cell>
          <cell r="N1219" t="str">
            <v>Препараты от паразитов</v>
          </cell>
        </row>
        <row r="1220">
          <cell r="L1220" t="str">
            <v>Препараты при насморке</v>
          </cell>
          <cell r="M1220" t="str">
            <v>2463684633822697</v>
          </cell>
          <cell r="N1220" t="str">
            <v>Препараты при насморке</v>
          </cell>
        </row>
        <row r="1221">
          <cell r="L1221" t="str">
            <v>Препараты при кашле</v>
          </cell>
          <cell r="M1221" t="str">
            <v>2463684633822698</v>
          </cell>
          <cell r="N1221" t="str">
            <v>Препараты при кашле</v>
          </cell>
        </row>
        <row r="1222">
          <cell r="L1222" t="str">
            <v>Препараты при бронхиальной астме</v>
          </cell>
          <cell r="M1222" t="str">
            <v>2463684633822699</v>
          </cell>
          <cell r="N1222" t="str">
            <v>Препараты при бронхиальной астме</v>
          </cell>
        </row>
        <row r="1223">
          <cell r="L1223" t="str">
            <v>Препараты при боли в горле</v>
          </cell>
          <cell r="M1223" t="str">
            <v>2463684633822700</v>
          </cell>
          <cell r="N1223" t="str">
            <v>Препараты при боли в горле</v>
          </cell>
        </row>
        <row r="1224">
          <cell r="L1224" t="str">
            <v>Препараты для коррекции веса</v>
          </cell>
          <cell r="M1224" t="str">
            <v>2463684633822981</v>
          </cell>
          <cell r="N1224" t="str">
            <v>Препараты для коррекции веса</v>
          </cell>
        </row>
        <row r="1225">
          <cell r="L1225" t="str">
            <v>Препараты для лечения ожирения</v>
          </cell>
          <cell r="M1225" t="str">
            <v>2463684633822982</v>
          </cell>
          <cell r="N1225" t="str">
            <v>Препараты для лечения ожирения</v>
          </cell>
        </row>
        <row r="1226">
          <cell r="L1226" t="str">
            <v>Препараты от аллергии</v>
          </cell>
          <cell r="M1226" t="str">
            <v>2463684633822781</v>
          </cell>
          <cell r="N1226" t="str">
            <v>Препараты от аллергии</v>
          </cell>
        </row>
        <row r="1227">
          <cell r="L1227" t="str">
            <v>Иммуностимуляторы</v>
          </cell>
          <cell r="M1227" t="str">
            <v>2463684633822782</v>
          </cell>
          <cell r="N1227" t="str">
            <v>Иммуностимуляторы</v>
          </cell>
        </row>
        <row r="1228">
          <cell r="L1228" t="str">
            <v>Иммуномодуляторы</v>
          </cell>
          <cell r="M1228" t="str">
            <v>2463684633822783</v>
          </cell>
          <cell r="N1228" t="str">
            <v>Иммуномодуляторы</v>
          </cell>
        </row>
        <row r="1229">
          <cell r="L1229" t="str">
            <v>Иммунодепрессанты</v>
          </cell>
          <cell r="M1229" t="str">
            <v>2463684633822785</v>
          </cell>
          <cell r="N1229" t="str">
            <v>Иммунодепрессанты</v>
          </cell>
        </row>
        <row r="1230">
          <cell r="L1230" t="str">
            <v>Иммуноглобулины</v>
          </cell>
          <cell r="M1230" t="str">
            <v>2463684633822786</v>
          </cell>
          <cell r="N1230" t="str">
            <v>Иммуноглобулины</v>
          </cell>
        </row>
        <row r="1231">
          <cell r="L1231" t="str">
            <v>Вакцины, сыворотки и бактериофаги</v>
          </cell>
          <cell r="M1231" t="str">
            <v>2463684633822787</v>
          </cell>
          <cell r="N1231" t="str">
            <v>Вакцины, сыворотки и бактериофаги</v>
          </cell>
        </row>
        <row r="1232">
          <cell r="L1232" t="str">
            <v>Средства от укачивания</v>
          </cell>
          <cell r="M1232" t="str">
            <v>2463684633842828</v>
          </cell>
          <cell r="N1232" t="str">
            <v>Средства от укачивания</v>
          </cell>
        </row>
        <row r="1233">
          <cell r="L1233" t="str">
            <v>Противовирусные средства</v>
          </cell>
          <cell r="M1233" t="str">
            <v>2463684633848066</v>
          </cell>
          <cell r="N1233" t="str">
            <v>Противовирусные средства</v>
          </cell>
        </row>
        <row r="1234">
          <cell r="L1234" t="str">
            <v>Транквилизаторы</v>
          </cell>
          <cell r="M1234" t="str">
            <v>2463684633822931</v>
          </cell>
          <cell r="N1234" t="str">
            <v>Транквилизаторы</v>
          </cell>
        </row>
        <row r="1235">
          <cell r="L1235" t="str">
            <v>Седативные и успокоительные препараты</v>
          </cell>
          <cell r="M1235" t="str">
            <v>2463684633822932</v>
          </cell>
          <cell r="N1235" t="str">
            <v>Седативные и успокоительные препараты</v>
          </cell>
        </row>
        <row r="1236">
          <cell r="L1236" t="str">
            <v>Препараты для нервной системы</v>
          </cell>
          <cell r="M1236" t="str">
            <v>2463684633822936</v>
          </cell>
          <cell r="N1236" t="str">
            <v>Препараты для нервной системы</v>
          </cell>
        </row>
        <row r="1237">
          <cell r="L1237" t="str">
            <v>При лечении зависимостей</v>
          </cell>
          <cell r="M1237" t="str">
            <v>2463684633822937</v>
          </cell>
          <cell r="N1237" t="str">
            <v>При лечении зависимостей</v>
          </cell>
        </row>
        <row r="1238">
          <cell r="L1238" t="str">
            <v>Ноотропные препараты</v>
          </cell>
          <cell r="M1238" t="str">
            <v>2463684633822938</v>
          </cell>
          <cell r="N1238" t="str">
            <v>Ноотропные препараты</v>
          </cell>
        </row>
        <row r="1239">
          <cell r="L1239" t="str">
            <v>Нейролептики</v>
          </cell>
          <cell r="M1239" t="str">
            <v>2463684633822939</v>
          </cell>
          <cell r="N1239" t="str">
            <v>Нейролептики</v>
          </cell>
        </row>
        <row r="1240">
          <cell r="L1240" t="str">
            <v>Миорелаксанты</v>
          </cell>
          <cell r="M1240" t="str">
            <v>2463684633822940</v>
          </cell>
          <cell r="N1240" t="str">
            <v>Миорелаксанты</v>
          </cell>
        </row>
        <row r="1241">
          <cell r="L1241" t="str">
            <v>Антидепрессанты</v>
          </cell>
          <cell r="M1241" t="str">
            <v>2463684633822941</v>
          </cell>
          <cell r="N1241" t="str">
            <v>Антидепрессанты</v>
          </cell>
        </row>
        <row r="1242">
          <cell r="L1242" t="str">
            <v>Противоэпилептические средства</v>
          </cell>
          <cell r="M1242" t="str">
            <v>2463684633847736</v>
          </cell>
          <cell r="N1242" t="str">
            <v>Противоэпилептические средства</v>
          </cell>
        </row>
        <row r="1243">
          <cell r="L1243" t="str">
            <v>Препараты для стимуляции кроветворения</v>
          </cell>
          <cell r="M1243" t="str">
            <v>2463684633822486</v>
          </cell>
          <cell r="N1243" t="str">
            <v>Препараты для стимуляции кроветворения</v>
          </cell>
        </row>
        <row r="1244">
          <cell r="L1244" t="str">
            <v>Препараты для внутривенного питания</v>
          </cell>
          <cell r="M1244" t="str">
            <v>2463684633822494</v>
          </cell>
          <cell r="N1244" t="str">
            <v>Препараты для внутривенного питания</v>
          </cell>
        </row>
        <row r="1245">
          <cell r="L1245" t="str">
            <v>Плазмозаменяющие растворы</v>
          </cell>
          <cell r="M1245" t="str">
            <v>2463684633822496</v>
          </cell>
          <cell r="N1245" t="str">
            <v>Плазмозаменяющие растворы</v>
          </cell>
        </row>
        <row r="1246">
          <cell r="L1246" t="str">
            <v>Кровоостанавливающие препараты</v>
          </cell>
          <cell r="M1246" t="str">
            <v>2463684633822498</v>
          </cell>
          <cell r="N1246" t="str">
            <v>Кровоостанавливающие препараты</v>
          </cell>
        </row>
        <row r="1247">
          <cell r="L1247" t="str">
            <v>Гормональные контрацептивы</v>
          </cell>
          <cell r="M1247" t="str">
            <v>2463684633822695</v>
          </cell>
          <cell r="N1247" t="str">
            <v>Гормональные контрацептивы</v>
          </cell>
        </row>
        <row r="1248">
          <cell r="L1248" t="str">
            <v>Препараты при заболеваниях вен</v>
          </cell>
          <cell r="M1248" t="str">
            <v>2463684633822762</v>
          </cell>
          <cell r="N1248" t="str">
            <v>Препараты при заболеваниях вен</v>
          </cell>
        </row>
        <row r="1249">
          <cell r="L1249" t="str">
            <v>Препараты для лечения геморроя</v>
          </cell>
          <cell r="M1249" t="str">
            <v>2463684633822766</v>
          </cell>
          <cell r="N1249" t="str">
            <v>Препараты для лечения геморроя</v>
          </cell>
        </row>
        <row r="1250">
          <cell r="L1250" t="str">
            <v>Препараты для лечения онкологических заболеваний</v>
          </cell>
          <cell r="M1250" t="str">
            <v>2463684633822773</v>
          </cell>
          <cell r="N1250" t="str">
            <v>Препараты для лечения онкологических заболеваний</v>
          </cell>
        </row>
        <row r="1251">
          <cell r="L1251" t="str">
            <v>Слабительные препараты</v>
          </cell>
          <cell r="M1251" t="str">
            <v>2463684633822775</v>
          </cell>
          <cell r="N1251" t="str">
            <v>Слабительные препараты</v>
          </cell>
        </row>
        <row r="1252">
          <cell r="L1252" t="str">
            <v>Средства от диареи</v>
          </cell>
          <cell r="M1252" t="str">
            <v>2463684633822776</v>
          </cell>
          <cell r="N1252" t="str">
            <v>Средства от диареи</v>
          </cell>
        </row>
        <row r="1253">
          <cell r="L1253" t="str">
            <v>Препараты при отравлении</v>
          </cell>
          <cell r="M1253" t="str">
            <v>2463684633822777</v>
          </cell>
          <cell r="N1253" t="str">
            <v>Препараты при отравлении</v>
          </cell>
        </row>
        <row r="1254">
          <cell r="L1254" t="str">
            <v>Препараты при заболеваниях желудка и кишечника</v>
          </cell>
          <cell r="M1254" t="str">
            <v>2463684633822950</v>
          </cell>
          <cell r="N1254" t="str">
            <v>Препараты при заболеваниях желудка и кишечника</v>
          </cell>
        </row>
        <row r="1255">
          <cell r="L1255" t="str">
            <v>Желчегонные препараты</v>
          </cell>
          <cell r="M1255" t="str">
            <v>2463684633822951</v>
          </cell>
          <cell r="N1255" t="str">
            <v>Желчегонные препараты</v>
          </cell>
        </row>
        <row r="1256">
          <cell r="L1256" t="str">
            <v>Восстановление микрофлоры ЖКТ</v>
          </cell>
          <cell r="M1256" t="str">
            <v>2463684633822952</v>
          </cell>
          <cell r="N1256" t="str">
            <v>Восстановление микрофлоры ЖКТ</v>
          </cell>
        </row>
        <row r="1257">
          <cell r="L1257" t="str">
            <v>Препараты от метеоризма</v>
          </cell>
          <cell r="M1257" t="str">
            <v>2463684633822953</v>
          </cell>
          <cell r="N1257" t="str">
            <v>Препараты от метеоризма</v>
          </cell>
        </row>
        <row r="1258">
          <cell r="L1258" t="str">
            <v>Противовоспалительные и подсушивающие средства</v>
          </cell>
          <cell r="M1258" t="str">
            <v>2463684633822791</v>
          </cell>
          <cell r="N1258" t="str">
            <v>Противовоспалительные и подсушивающие средства</v>
          </cell>
        </row>
        <row r="1259">
          <cell r="L1259" t="str">
            <v>Препараты для лечения псориаза</v>
          </cell>
          <cell r="M1259" t="str">
            <v>2463684633822792</v>
          </cell>
          <cell r="N1259" t="str">
            <v>Препараты для лечения псориаза</v>
          </cell>
        </row>
        <row r="1260">
          <cell r="L1260" t="str">
            <v>Препараты для лечения дерматита</v>
          </cell>
          <cell r="M1260" t="str">
            <v>2463684633822793</v>
          </cell>
          <cell r="N1260" t="str">
            <v>Препараты для лечения дерматита</v>
          </cell>
        </row>
        <row r="1261">
          <cell r="L1261" t="str">
            <v>Гормональные препараты при заболеваниях кожи</v>
          </cell>
          <cell r="M1261" t="str">
            <v>2463684633824347</v>
          </cell>
          <cell r="N1261" t="str">
            <v>Гормональные препараты при заболеваниях кожи</v>
          </cell>
        </row>
        <row r="1262">
          <cell r="L1262" t="str">
            <v>Препараты для лечения акне, угревой сыпи</v>
          </cell>
          <cell r="M1262" t="str">
            <v>2463684633824348</v>
          </cell>
          <cell r="N1262" t="str">
            <v>Препараты для лечения акне, угревой сыпи</v>
          </cell>
        </row>
        <row r="1263">
          <cell r="L1263" t="str">
            <v>Лечение папиллом и кондилом</v>
          </cell>
          <cell r="M1263" t="str">
            <v>2463684633824349</v>
          </cell>
          <cell r="N1263" t="str">
            <v>Лечение папиллом и кондилом</v>
          </cell>
        </row>
        <row r="1264">
          <cell r="L1264" t="str">
            <v>Препараты для лечения герпеса и вирусных заболеваний кожи и слизистой</v>
          </cell>
          <cell r="M1264" t="str">
            <v>2463684633824350</v>
          </cell>
          <cell r="N1264" t="str">
            <v>Препараты для лечения герпеса и вирусных заболеваний кожи и слизистой</v>
          </cell>
        </row>
        <row r="1265">
          <cell r="L1265" t="str">
            <v>Противовоспалительные и обезболивающие препараты</v>
          </cell>
          <cell r="M1265" t="str">
            <v>2463684633822928</v>
          </cell>
          <cell r="N1265" t="str">
            <v>Противовоспалительные и обезболивающие препараты</v>
          </cell>
        </row>
        <row r="1266">
          <cell r="L1266" t="str">
            <v>Спазмолитики обезболивающие</v>
          </cell>
          <cell r="M1266" t="str">
            <v>2463684633822929</v>
          </cell>
          <cell r="N1266" t="str">
            <v>Спазмолитики обезболивающие</v>
          </cell>
        </row>
        <row r="1267">
          <cell r="L1267" t="str">
            <v>Анальгетики обезболивающие</v>
          </cell>
          <cell r="M1267" t="str">
            <v>2463684633822930</v>
          </cell>
          <cell r="N1267" t="str">
            <v>Анальгетики обезболивающие</v>
          </cell>
        </row>
        <row r="1268">
          <cell r="L1268" t="str">
            <v>Противомикробные препараты</v>
          </cell>
          <cell r="M1268" t="str">
            <v>2463684633822947</v>
          </cell>
          <cell r="N1268" t="str">
            <v>Противомикробные препараты</v>
          </cell>
        </row>
        <row r="1269">
          <cell r="L1269" t="str">
            <v>Противогрибковые препараты</v>
          </cell>
          <cell r="M1269" t="str">
            <v>2463684633822949</v>
          </cell>
          <cell r="N1269" t="str">
            <v>Противогрибковые препараты</v>
          </cell>
        </row>
        <row r="1270">
          <cell r="L1270" t="str">
            <v>Препараты для защиты и лечения печени</v>
          </cell>
          <cell r="M1270" t="str">
            <v>2463684633822979</v>
          </cell>
          <cell r="N1270" t="str">
            <v>Препараты для защиты и лечения печени</v>
          </cell>
        </row>
        <row r="1271">
          <cell r="L1271" t="str">
            <v>Стоматологические препараты</v>
          </cell>
          <cell r="M1271" t="str">
            <v>2463684633824340</v>
          </cell>
          <cell r="N1271" t="str">
            <v>Стоматологические препараты</v>
          </cell>
        </row>
        <row r="1272">
          <cell r="L1272" t="str">
            <v>Противовоспалительные препараты для ушей</v>
          </cell>
          <cell r="M1272" t="str">
            <v>2463684633824342</v>
          </cell>
          <cell r="N1272" t="str">
            <v>Противовоспалительные препараты для ушей</v>
          </cell>
        </row>
        <row r="1273">
          <cell r="L1273" t="str">
            <v>Противовоспалительные препараты для глаз</v>
          </cell>
          <cell r="M1273" t="str">
            <v>2463684633824343</v>
          </cell>
          <cell r="N1273" t="str">
            <v>Противовоспалительные препараты для глаз</v>
          </cell>
        </row>
        <row r="1274">
          <cell r="L1274" t="str">
            <v>Препараты при сухости глаз</v>
          </cell>
          <cell r="M1274" t="str">
            <v>2463684633824344</v>
          </cell>
          <cell r="N1274" t="str">
            <v>Препараты при сухости глаз</v>
          </cell>
        </row>
        <row r="1275">
          <cell r="L1275" t="str">
            <v>Препараты при катаракте</v>
          </cell>
          <cell r="M1275" t="str">
            <v>2463684633824345</v>
          </cell>
          <cell r="N1275" t="str">
            <v>Препараты при катаракте</v>
          </cell>
        </row>
        <row r="1276">
          <cell r="L1276" t="str">
            <v>Препараты при глаукоме</v>
          </cell>
          <cell r="M1276" t="str">
            <v>2463684633824346</v>
          </cell>
          <cell r="N1276" t="str">
            <v>Препараты при глаукоме</v>
          </cell>
        </row>
        <row r="1277">
          <cell r="L1277" t="str">
            <v>Офтальмопротекторы</v>
          </cell>
          <cell r="M1277" t="str">
            <v>2463684633848097</v>
          </cell>
          <cell r="N1277" t="str">
            <v>Офтальмопротекторы</v>
          </cell>
        </row>
        <row r="1278">
          <cell r="L1278" t="str">
            <v>Витаминные препараты и минералы (не БАДы)</v>
          </cell>
          <cell r="M1278" t="str">
            <v>2463684633824416</v>
          </cell>
          <cell r="N1278" t="str">
            <v>Витаминные препараты и минералы (не БАДы)</v>
          </cell>
        </row>
        <row r="1279">
          <cell r="L1279" t="str">
            <v>Спиртовые лекарственные настойки</v>
          </cell>
          <cell r="M1279" t="str">
            <v>2463684633851588</v>
          </cell>
          <cell r="N1279" t="str">
            <v>Спиртовые лекарственные настойки</v>
          </cell>
        </row>
        <row r="1280">
          <cell r="L1280" t="str">
            <v>Корректоры метаболизма костной и хрящевой ткани</v>
          </cell>
          <cell r="M1280" t="str">
            <v>2463684633822984</v>
          </cell>
          <cell r="N1280" t="str">
            <v>Корректоры метаболизма костной и хрящевой ткани</v>
          </cell>
        </row>
        <row r="1281">
          <cell r="L1281" t="str">
            <v>Препараты для опорно-двигательной системы</v>
          </cell>
          <cell r="M1281" t="str">
            <v>2463684633824943</v>
          </cell>
          <cell r="N1281" t="str">
            <v>Препараты для опорно-двигательной системы</v>
          </cell>
        </row>
        <row r="1282">
          <cell r="L1282" t="str">
            <v>Рентгеноконтрастные средства</v>
          </cell>
          <cell r="M1282" t="str">
            <v>2463684633824976</v>
          </cell>
          <cell r="N1282" t="str">
            <v>Рентгеноконтрастные средства</v>
          </cell>
        </row>
        <row r="1283">
          <cell r="L1283" t="str">
            <v>Гомеопатические препараты</v>
          </cell>
          <cell r="M1283" t="str">
            <v>2463684633948355</v>
          </cell>
          <cell r="N1283" t="str">
            <v>Гомеопатические препараты</v>
          </cell>
        </row>
        <row r="1284">
          <cell r="L1284" t="str">
            <v>Лекарственные масла</v>
          </cell>
          <cell r="M1284" t="str">
            <v>2463684633820513</v>
          </cell>
          <cell r="N1284" t="str">
            <v>Лекарственные масла</v>
          </cell>
        </row>
        <row r="1285">
          <cell r="L1285" t="str">
            <v>Лекарственная косметика</v>
          </cell>
          <cell r="M1285" t="str">
            <v>2463684633823293</v>
          </cell>
          <cell r="N1285" t="str">
            <v>Лекарственная косметика</v>
          </cell>
        </row>
        <row r="1286">
          <cell r="L1286" t="str">
            <v>Нелекарственные средства для ЛОР-органов</v>
          </cell>
          <cell r="M1286" t="str">
            <v>2463684633965549</v>
          </cell>
          <cell r="N1286" t="str">
            <v>Нелекарственные средства для ЛОР-органов</v>
          </cell>
        </row>
        <row r="1287">
          <cell r="L1287" t="str">
            <v>Сборы трав и фиточаи</v>
          </cell>
          <cell r="M1287" t="str">
            <v>2463684633824422</v>
          </cell>
          <cell r="N1287" t="str">
            <v>Сборы трав и фиточаи</v>
          </cell>
        </row>
        <row r="1288">
          <cell r="L1288" t="str">
            <v>БАДы и пищевые добавки</v>
          </cell>
          <cell r="M1288" t="str">
            <v>2463684633889223</v>
          </cell>
          <cell r="N1288" t="str">
            <v>БАДы и пищевые добавки</v>
          </cell>
        </row>
        <row r="1289">
          <cell r="L1289" t="str">
            <v>Витамины и витаминные комплексы</v>
          </cell>
          <cell r="M1289" t="str">
            <v>2463684633820389</v>
          </cell>
          <cell r="N1289" t="str">
            <v>Витамины и витаминные комплексы</v>
          </cell>
        </row>
        <row r="1290">
          <cell r="L1290" t="str">
            <v>Антиоксиданты и аминокислотосодержащие препараты</v>
          </cell>
          <cell r="M1290" t="str">
            <v>2463684633820507</v>
          </cell>
          <cell r="N1290" t="str">
            <v>Антиоксиданты и аминокислотосодержащие препараты</v>
          </cell>
        </row>
        <row r="1291">
          <cell r="L1291" t="str">
            <v>Рыбий жир и Омега</v>
          </cell>
          <cell r="M1291" t="str">
            <v>2463684633820509</v>
          </cell>
          <cell r="N1291" t="str">
            <v>Рыбий жир и Омега</v>
          </cell>
        </row>
        <row r="1292">
          <cell r="L1292" t="str">
            <v>Макро- и микроэлементы</v>
          </cell>
          <cell r="M1292" t="str">
            <v>2463684633820511</v>
          </cell>
          <cell r="N1292" t="str">
            <v>Макро- и микроэлементы</v>
          </cell>
        </row>
        <row r="1293">
          <cell r="L1293" t="str">
            <v>Техника для медицинского кабинета</v>
          </cell>
          <cell r="M1293" t="str">
            <v>2463684633942647</v>
          </cell>
          <cell r="N1293" t="str">
            <v>Техника для медицинского кабинета</v>
          </cell>
        </row>
        <row r="1294">
          <cell r="L1294" t="str">
            <v>Тонометры</v>
          </cell>
          <cell r="M1294" t="str">
            <v>2463684633820343</v>
          </cell>
          <cell r="N1294" t="str">
            <v>Тонометры</v>
          </cell>
        </row>
        <row r="1295">
          <cell r="L1295" t="str">
            <v>Термометры безртутные (градусники)</v>
          </cell>
          <cell r="M1295" t="str">
            <v>2463684633820344</v>
          </cell>
          <cell r="N1295" t="str">
            <v>Термометры безртутные (градусники)</v>
          </cell>
        </row>
        <row r="1296">
          <cell r="L1296" t="str">
            <v>Ингаляторы и небулайзеры</v>
          </cell>
          <cell r="M1296" t="str">
            <v>2463684633820345</v>
          </cell>
          <cell r="N1296" t="str">
            <v>Ингаляторы и небулайзеры</v>
          </cell>
        </row>
        <row r="1297">
          <cell r="L1297" t="str">
            <v>Жироанализатор</v>
          </cell>
          <cell r="M1297" t="str">
            <v>2463684633820350</v>
          </cell>
          <cell r="N1297" t="str">
            <v>Жироанализатор</v>
          </cell>
        </row>
        <row r="1298">
          <cell r="L1298" t="str">
            <v>Миостимуляторы</v>
          </cell>
          <cell r="M1298" t="str">
            <v>2463684633820352</v>
          </cell>
          <cell r="N1298" t="str">
            <v>Миостимуляторы</v>
          </cell>
        </row>
        <row r="1299">
          <cell r="L1299" t="str">
            <v>Дыхательные тренажеры</v>
          </cell>
          <cell r="M1299" t="str">
            <v>2463684633820391</v>
          </cell>
          <cell r="N1299" t="str">
            <v>Дыхательные тренажеры</v>
          </cell>
        </row>
        <row r="1300">
          <cell r="L1300" t="str">
            <v>Глюкометры и тест-полоски для глюкометров</v>
          </cell>
          <cell r="M1300" t="str">
            <v>2463684633820535</v>
          </cell>
          <cell r="N1300" t="str">
            <v>Глюкометры и тест-полоски для глюкометров</v>
          </cell>
        </row>
        <row r="1301">
          <cell r="L1301" t="str">
            <v>Стетоскопы, фонендоскопы и стетофонендоскопы</v>
          </cell>
          <cell r="M1301" t="str">
            <v>2463684633820536</v>
          </cell>
          <cell r="N1301" t="str">
            <v>Стетоскопы, фонендоскопы и стетофонендоскопы</v>
          </cell>
        </row>
        <row r="1302">
          <cell r="L1302" t="str">
            <v>Терапевтические аппараты и приборы</v>
          </cell>
          <cell r="M1302" t="str">
            <v>2463684633829358</v>
          </cell>
          <cell r="N1302" t="str">
            <v>Терапевтические аппараты и приборы</v>
          </cell>
        </row>
        <row r="1303">
          <cell r="L1303" t="str">
            <v>Слуховые аппараты</v>
          </cell>
          <cell r="M1303" t="str">
            <v>2463684633829443</v>
          </cell>
          <cell r="N1303" t="str">
            <v>Слуховые аппараты</v>
          </cell>
        </row>
        <row r="1304">
          <cell r="L1304" t="str">
            <v>Рециркуляторы, кварцевые облучатели и бактерицидные лампы</v>
          </cell>
          <cell r="M1304" t="str">
            <v>2463684633851712</v>
          </cell>
          <cell r="N1304" t="str">
            <v>Рециркуляторы, кварцевые облучатели и бактерицидные лампы</v>
          </cell>
        </row>
        <row r="1305">
          <cell r="L1305" t="str">
            <v>Пульсоксиметры</v>
          </cell>
          <cell r="M1305" t="str">
            <v>2463684633840325</v>
          </cell>
          <cell r="N1305" t="str">
            <v>Пульсоксиметры</v>
          </cell>
        </row>
        <row r="1306">
          <cell r="L1306" t="str">
            <v>Озонаторы воздуха</v>
          </cell>
          <cell r="M1306" t="str">
            <v>2463684633848908</v>
          </cell>
          <cell r="N1306" t="str">
            <v>Озонаторы воздуха</v>
          </cell>
        </row>
        <row r="1307">
          <cell r="L1307" t="str">
            <v>Коагулометры и анализаторы крови</v>
          </cell>
          <cell r="M1307" t="str">
            <v>2463684633851589</v>
          </cell>
          <cell r="N1307" t="str">
            <v>Коагулометры и анализаторы крови</v>
          </cell>
        </row>
        <row r="1308">
          <cell r="L1308" t="str">
            <v>Термометры ртутные (градусники)</v>
          </cell>
          <cell r="M1308" t="str">
            <v>2463684633853454</v>
          </cell>
          <cell r="N1308" t="str">
            <v>Термометры ртутные (градусники)</v>
          </cell>
        </row>
        <row r="1309">
          <cell r="L1309" t="str">
            <v>Оборудование для ЭКГ</v>
          </cell>
          <cell r="M1309" t="str">
            <v>2463684633873787</v>
          </cell>
          <cell r="N1309" t="str">
            <v>Оборудование для ЭКГ</v>
          </cell>
        </row>
        <row r="1310">
          <cell r="L1310" t="str">
            <v>Концентраторы кислорода</v>
          </cell>
          <cell r="M1310" t="str">
            <v>2463684633873788</v>
          </cell>
          <cell r="N1310" t="str">
            <v>Концентраторы кислорода</v>
          </cell>
        </row>
        <row r="1311">
          <cell r="L1311" t="str">
            <v>Негатоскопы</v>
          </cell>
          <cell r="M1311" t="str">
            <v>2463684633873789</v>
          </cell>
          <cell r="N1311" t="str">
            <v>Негатоскопы</v>
          </cell>
        </row>
        <row r="1312">
          <cell r="L1312" t="str">
            <v>Дозаторы шприцевые и насосы инфузионные</v>
          </cell>
          <cell r="M1312" t="str">
            <v>2463684633873790</v>
          </cell>
          <cell r="N1312" t="str">
            <v>Дозаторы шприцевые и насосы инфузионные</v>
          </cell>
        </row>
        <row r="1313">
          <cell r="L1313" t="str">
            <v>Отсасыватели медицинские</v>
          </cell>
          <cell r="M1313" t="str">
            <v>2463684633873791</v>
          </cell>
          <cell r="N1313" t="str">
            <v>Отсасыватели медицинские</v>
          </cell>
        </row>
        <row r="1314">
          <cell r="L1314" t="str">
            <v>Мониторы и дисплеи медицинские</v>
          </cell>
          <cell r="M1314" t="str">
            <v>2463684633873792</v>
          </cell>
          <cell r="N1314" t="str">
            <v>Мониторы и дисплеи медицинские</v>
          </cell>
        </row>
        <row r="1315">
          <cell r="L1315" t="str">
            <v>Светильники медицинские</v>
          </cell>
          <cell r="M1315" t="str">
            <v>2463684633873793</v>
          </cell>
          <cell r="N1315" t="str">
            <v>Светильники медицинские</v>
          </cell>
        </row>
        <row r="1316">
          <cell r="L1316" t="str">
            <v>Центрифуги</v>
          </cell>
          <cell r="M1316" t="str">
            <v>2463684633873795</v>
          </cell>
          <cell r="N1316" t="str">
            <v>Центрифуги</v>
          </cell>
        </row>
        <row r="1317">
          <cell r="L1317" t="str">
            <v>Микроскопы</v>
          </cell>
          <cell r="M1317" t="str">
            <v>2463684633873796</v>
          </cell>
          <cell r="N1317" t="str">
            <v>Микроскопы</v>
          </cell>
        </row>
        <row r="1318">
          <cell r="L1318" t="str">
            <v>Отоскопы</v>
          </cell>
          <cell r="M1318" t="str">
            <v>2463684633874140</v>
          </cell>
          <cell r="N1318" t="str">
            <v>Отоскопы</v>
          </cell>
        </row>
        <row r="1319">
          <cell r="L1319" t="str">
            <v>Дефибрилляторы</v>
          </cell>
          <cell r="M1319" t="str">
            <v>2463684633876564</v>
          </cell>
          <cell r="N1319" t="str">
            <v>Дефибрилляторы</v>
          </cell>
        </row>
        <row r="1320">
          <cell r="L1320" t="str">
            <v>Аппараты для СИПАП терапии</v>
          </cell>
          <cell r="M1320" t="str">
            <v>2463684633876841</v>
          </cell>
          <cell r="N1320" t="str">
            <v>Аппараты для СИПАП терапии</v>
          </cell>
        </row>
        <row r="1321">
          <cell r="L1321" t="str">
            <v>Электроэпиляторы</v>
          </cell>
          <cell r="M1321" t="str">
            <v>2463684633940456</v>
          </cell>
          <cell r="N1321" t="str">
            <v>Электроэпиляторы</v>
          </cell>
        </row>
        <row r="1322">
          <cell r="L1322" t="str">
            <v>Аксессуары к медицинской технике</v>
          </cell>
          <cell r="M1322" t="str">
            <v>2463684633820348</v>
          </cell>
          <cell r="N1322" t="str">
            <v>Аксессуары к медицинской технике</v>
          </cell>
        </row>
        <row r="1323">
          <cell r="L1323" t="str">
            <v>Комплектующие и смеси для кислородных концентраторов</v>
          </cell>
          <cell r="M1323" t="str">
            <v>2463684633873367</v>
          </cell>
          <cell r="N1323" t="str">
            <v>Комплектующие и смеси для кислородных концентраторов</v>
          </cell>
        </row>
        <row r="1324">
          <cell r="L1324" t="str">
            <v>Аксессуары для слуховых аппаратов</v>
          </cell>
          <cell r="M1324" t="str">
            <v>2463684633885895</v>
          </cell>
          <cell r="N1324" t="str">
            <v>Аксессуары для слуховых аппаратов</v>
          </cell>
        </row>
        <row r="1325">
          <cell r="L1325" t="str">
            <v>Аксессуары к микроскопам</v>
          </cell>
          <cell r="M1325" t="str">
            <v>2463684633895478</v>
          </cell>
          <cell r="N1325" t="str">
            <v>Аксессуары к микроскопам</v>
          </cell>
        </row>
        <row r="1326">
          <cell r="L1326" t="str">
            <v>Соль для галогенератора</v>
          </cell>
          <cell r="M1326" t="str">
            <v>2463684633905472</v>
          </cell>
          <cell r="N1326" t="str">
            <v>Соль для галогенератора</v>
          </cell>
        </row>
        <row r="1327">
          <cell r="L1327" t="str">
            <v>Марля</v>
          </cell>
          <cell r="M1327" t="str">
            <v>2463684633820377</v>
          </cell>
          <cell r="N1327" t="str">
            <v>Марля</v>
          </cell>
        </row>
        <row r="1328">
          <cell r="L1328" t="str">
            <v>Бинты</v>
          </cell>
          <cell r="M1328" t="str">
            <v>2463684633820378</v>
          </cell>
          <cell r="N1328" t="str">
            <v>Бинты</v>
          </cell>
        </row>
        <row r="1329">
          <cell r="L1329" t="str">
            <v>Пластыри</v>
          </cell>
          <cell r="M1329" t="str">
            <v>2463684633820379</v>
          </cell>
          <cell r="N1329" t="str">
            <v>Пластыри</v>
          </cell>
        </row>
        <row r="1330">
          <cell r="L1330" t="str">
            <v>Вата</v>
          </cell>
          <cell r="M1330" t="str">
            <v>2463684633820381</v>
          </cell>
          <cell r="N1330" t="str">
            <v>Вата</v>
          </cell>
        </row>
        <row r="1331">
          <cell r="L1331" t="str">
            <v>Повязки</v>
          </cell>
          <cell r="M1331" t="str">
            <v>2463684633820383</v>
          </cell>
          <cell r="N1331" t="str">
            <v>Повязки</v>
          </cell>
        </row>
        <row r="1332">
          <cell r="L1332" t="str">
            <v>Медицинские салфетки</v>
          </cell>
          <cell r="M1332" t="str">
            <v>2463684633820384</v>
          </cell>
          <cell r="N1332" t="str">
            <v>Медицинские салфетки</v>
          </cell>
        </row>
        <row r="1333">
          <cell r="L1333" t="str">
            <v>Тампоны и тампонады</v>
          </cell>
          <cell r="M1333" t="str">
            <v>2463684633825586</v>
          </cell>
          <cell r="N1333" t="str">
            <v>Тампоны и тампонады</v>
          </cell>
        </row>
        <row r="1334">
          <cell r="L1334" t="str">
            <v>Медицинские тесты</v>
          </cell>
          <cell r="M1334" t="str">
            <v>2463684633820534</v>
          </cell>
          <cell r="N1334" t="str">
            <v>Медицинские тесты</v>
          </cell>
        </row>
        <row r="1335">
          <cell r="L1335" t="str">
            <v>Сертификаты для тестирования на коронавирус</v>
          </cell>
          <cell r="M1335" t="str">
            <v>2463684633849107</v>
          </cell>
          <cell r="N1335" t="str">
            <v>Сертификаты для тестирования на коронавирус</v>
          </cell>
        </row>
        <row r="1336">
          <cell r="L1336" t="str">
            <v>Шприцы</v>
          </cell>
          <cell r="M1336" t="str">
            <v>2463684633824754</v>
          </cell>
          <cell r="N1336" t="str">
            <v>Шприцы</v>
          </cell>
        </row>
        <row r="1337">
          <cell r="L1337" t="str">
            <v>Инфузионные системы</v>
          </cell>
          <cell r="M1337" t="str">
            <v>2463684633824787</v>
          </cell>
          <cell r="N1337" t="str">
            <v>Инфузионные системы</v>
          </cell>
        </row>
        <row r="1338">
          <cell r="L1338" t="str">
            <v>Дополнительные инструменты для инфузионной терапии</v>
          </cell>
          <cell r="M1338" t="str">
            <v>2463684633824815</v>
          </cell>
          <cell r="N1338" t="str">
            <v>Дополнительные инструменты для инфузионной терапии</v>
          </cell>
        </row>
        <row r="1339">
          <cell r="L1339" t="str">
            <v>Иглы медицинские</v>
          </cell>
          <cell r="M1339" t="str">
            <v>2463684633824816</v>
          </cell>
          <cell r="N1339" t="str">
            <v>Иглы медицинские</v>
          </cell>
        </row>
        <row r="1340">
          <cell r="L1340" t="str">
            <v>Маски медицинские</v>
          </cell>
          <cell r="M1340" t="str">
            <v>2463684633824790</v>
          </cell>
          <cell r="N1340" t="str">
            <v>Маски медицинские</v>
          </cell>
        </row>
        <row r="1341">
          <cell r="L1341" t="str">
            <v>Медицинские бахилы</v>
          </cell>
          <cell r="M1341" t="str">
            <v>2463684633824796</v>
          </cell>
          <cell r="N1341" t="str">
            <v>Медицинские бахилы</v>
          </cell>
        </row>
        <row r="1342">
          <cell r="L1342" t="str">
            <v>Перчатки медицинские</v>
          </cell>
          <cell r="M1342" t="str">
            <v>2463684633824798</v>
          </cell>
          <cell r="N1342" t="str">
            <v>Перчатки медицинские</v>
          </cell>
        </row>
        <row r="1343">
          <cell r="L1343" t="str">
            <v>Шапочки одноразовые</v>
          </cell>
          <cell r="M1343" t="str">
            <v>2463684633824804</v>
          </cell>
          <cell r="N1343" t="str">
            <v>Шапочки одноразовые</v>
          </cell>
        </row>
        <row r="1344">
          <cell r="L1344" t="str">
            <v>Наборы для процедур</v>
          </cell>
          <cell r="M1344" t="str">
            <v>2463684633825587</v>
          </cell>
          <cell r="N1344" t="str">
            <v>Наборы для процедур</v>
          </cell>
        </row>
        <row r="1345">
          <cell r="L1345" t="str">
            <v>Контейнеры для анализов</v>
          </cell>
          <cell r="M1345" t="str">
            <v>2463684633829081</v>
          </cell>
          <cell r="N1345" t="str">
            <v>Контейнеры для анализов</v>
          </cell>
        </row>
        <row r="1346">
          <cell r="L1346" t="str">
            <v>Медицинская одноразовая и адаптивная одежда</v>
          </cell>
          <cell r="M1346" t="str">
            <v>2463684633849521</v>
          </cell>
          <cell r="N1346" t="str">
            <v>Медицинская одноразовая и адаптивная одежда</v>
          </cell>
        </row>
        <row r="1347">
          <cell r="L1347" t="str">
            <v>Антибактериальный набор</v>
          </cell>
          <cell r="M1347" t="str">
            <v>2463684633849939</v>
          </cell>
          <cell r="N1347" t="str">
            <v>Антибактериальный набор</v>
          </cell>
        </row>
        <row r="1348">
          <cell r="L1348" t="str">
            <v>Одноразовые простыни и клеенки</v>
          </cell>
          <cell r="M1348" t="str">
            <v>2463684633854003</v>
          </cell>
          <cell r="N1348" t="str">
            <v>Одноразовые простыни и клеенки</v>
          </cell>
        </row>
        <row r="1349">
          <cell r="L1349" t="str">
            <v>Профилактические средства</v>
          </cell>
          <cell r="M1349" t="str">
            <v>2463684633825790</v>
          </cell>
          <cell r="N1349" t="str">
            <v>Профилактические средства</v>
          </cell>
        </row>
        <row r="1350">
          <cell r="L1350" t="str">
            <v>Кислородные баллоны</v>
          </cell>
          <cell r="M1350" t="str">
            <v>2463684633845915</v>
          </cell>
          <cell r="N1350" t="str">
            <v>Кислородные баллоны</v>
          </cell>
        </row>
        <row r="1351">
          <cell r="L1351" t="str">
            <v>Барьерные контрацептивы</v>
          </cell>
          <cell r="M1351" t="str">
            <v>2463684633822694</v>
          </cell>
          <cell r="N1351" t="str">
            <v>Барьерные контрацептивы</v>
          </cell>
        </row>
        <row r="1352">
          <cell r="L1352" t="str">
            <v>Акупунктурные изделия</v>
          </cell>
          <cell r="M1352" t="str">
            <v>2463684633854252</v>
          </cell>
          <cell r="N1352" t="str">
            <v>Акупунктурные изделия</v>
          </cell>
        </row>
        <row r="1353">
          <cell r="L1353" t="str">
            <v>Логопедические зонды</v>
          </cell>
          <cell r="M1353" t="str">
            <v>2463684633893557</v>
          </cell>
          <cell r="N1353" t="str">
            <v>Логопедические зонды</v>
          </cell>
        </row>
        <row r="1354">
          <cell r="L1354" t="str">
            <v>Бандалетки</v>
          </cell>
          <cell r="M1354" t="str">
            <v>2463684633923011</v>
          </cell>
          <cell r="N1354" t="str">
            <v>Бандалетки</v>
          </cell>
        </row>
        <row r="1355">
          <cell r="L1355" t="str">
            <v>Демонстрационные медицинские изделия</v>
          </cell>
          <cell r="M1355" t="str">
            <v>2463684633927080</v>
          </cell>
          <cell r="N1355" t="str">
            <v>Демонстрационные медицинские изделия</v>
          </cell>
        </row>
        <row r="1356">
          <cell r="L1356" t="str">
            <v>Вакуумные банки</v>
          </cell>
          <cell r="M1356" t="str">
            <v>2463684633974821</v>
          </cell>
          <cell r="N1356" t="str">
            <v>Вакуумные банки</v>
          </cell>
        </row>
        <row r="1357">
          <cell r="L1357" t="str">
            <v>Медицинские грелки</v>
          </cell>
          <cell r="M1357" t="str">
            <v>2463684633974822</v>
          </cell>
          <cell r="N1357" t="str">
            <v>Медицинские грелки</v>
          </cell>
        </row>
        <row r="1358">
          <cell r="L1358" t="str">
            <v>Кислородные подушки и мешки</v>
          </cell>
          <cell r="M1358" t="str">
            <v>2463684633974823</v>
          </cell>
          <cell r="N1358" t="str">
            <v>Кислородные подушки и мешки</v>
          </cell>
        </row>
        <row r="1359">
          <cell r="L1359" t="str">
            <v>Медицинские жгуты</v>
          </cell>
          <cell r="M1359" t="str">
            <v>2463684633974855</v>
          </cell>
          <cell r="N1359" t="str">
            <v>Медицинские жгуты</v>
          </cell>
        </row>
        <row r="1360">
          <cell r="L1360" t="str">
            <v>Медицинские напальчники</v>
          </cell>
          <cell r="M1360" t="str">
            <v>2463684633974856</v>
          </cell>
          <cell r="N1360" t="str">
            <v>Медицинские напальчники</v>
          </cell>
        </row>
        <row r="1361">
          <cell r="L1361" t="str">
            <v>Спринцовки</v>
          </cell>
          <cell r="M1361" t="str">
            <v>2463684633974857</v>
          </cell>
          <cell r="N1361" t="str">
            <v>Спринцовки</v>
          </cell>
        </row>
        <row r="1362">
          <cell r="L1362" t="str">
            <v>Рентгенозащитная экипировка</v>
          </cell>
          <cell r="M1362" t="str">
            <v>2463684633977000</v>
          </cell>
          <cell r="N1362" t="str">
            <v>Рентгенозащитная экипировка</v>
          </cell>
        </row>
        <row r="1363">
          <cell r="L1363" t="str">
            <v>Протезы синовиальной жидкости</v>
          </cell>
          <cell r="M1363" t="str">
            <v>900101011003</v>
          </cell>
          <cell r="N1363" t="str">
            <v>Протезы синовиальной жидкости</v>
          </cell>
        </row>
        <row r="1364">
          <cell r="L1364" t="str">
            <v>Гигиенические пакеты</v>
          </cell>
          <cell r="M1364" t="str">
            <v>2463684633873538</v>
          </cell>
          <cell r="N1364" t="str">
            <v>Гигиенические пакеты</v>
          </cell>
        </row>
        <row r="1365">
          <cell r="L1365" t="str">
            <v>Рентгенпленка</v>
          </cell>
          <cell r="M1365" t="str">
            <v>2463684633877852</v>
          </cell>
          <cell r="N1365" t="str">
            <v>Рентгенпленка</v>
          </cell>
        </row>
        <row r="1366">
          <cell r="L1366" t="str">
            <v>Гели для УЗИ и ЭКГ</v>
          </cell>
          <cell r="M1366" t="str">
            <v>2463684633877853</v>
          </cell>
          <cell r="N1366" t="str">
            <v>Гели для УЗИ и ЭКГ</v>
          </cell>
        </row>
        <row r="1367">
          <cell r="L1367" t="str">
            <v>Индикаторные полоски</v>
          </cell>
          <cell r="M1367" t="str">
            <v>2463684633877854</v>
          </cell>
          <cell r="N1367" t="str">
            <v>Индикаторные полоски</v>
          </cell>
        </row>
        <row r="1368">
          <cell r="L1368" t="str">
            <v>Пессарии</v>
          </cell>
          <cell r="M1368" t="str">
            <v>2463684633877855</v>
          </cell>
          <cell r="N1368" t="str">
            <v>Пессарии</v>
          </cell>
        </row>
        <row r="1369">
          <cell r="L1369" t="str">
            <v>Изделия для медицинских отходов</v>
          </cell>
          <cell r="M1369" t="str">
            <v>2463684633904561</v>
          </cell>
          <cell r="N1369" t="str">
            <v>Изделия для медицинских отходов</v>
          </cell>
        </row>
        <row r="1370">
          <cell r="L1370" t="str">
            <v>Антисептические и дезинфицирующие средства</v>
          </cell>
          <cell r="M1370" t="str">
            <v>2463684633905321</v>
          </cell>
          <cell r="N1370" t="str">
            <v>Антисептические и дезинфицирующие средства</v>
          </cell>
        </row>
        <row r="1371">
          <cell r="L1371" t="str">
            <v>Протезы молочной железы</v>
          </cell>
          <cell r="M1371" t="str">
            <v>2463684633891138</v>
          </cell>
          <cell r="N1371" t="str">
            <v>Протезы молочной железы</v>
          </cell>
        </row>
        <row r="1372">
          <cell r="L1372" t="str">
            <v>Таблетницы и контейнеры для лекарств</v>
          </cell>
          <cell r="M1372" t="str">
            <v>2463684633842817</v>
          </cell>
          <cell r="N1372" t="str">
            <v>Таблетницы и контейнеры для лекарств</v>
          </cell>
        </row>
        <row r="1373">
          <cell r="L1373" t="str">
            <v>Аптечки и медицинские сумки</v>
          </cell>
          <cell r="M1373" t="str">
            <v>2463684633904886</v>
          </cell>
          <cell r="N1373" t="str">
            <v>Аптечки и медицинские сумки</v>
          </cell>
        </row>
        <row r="1374">
          <cell r="L1374" t="str">
            <v>Гемостатические материалы</v>
          </cell>
          <cell r="M1374" t="str">
            <v>900101011011</v>
          </cell>
          <cell r="N1374" t="str">
            <v>Гемостатические материалы</v>
          </cell>
        </row>
        <row r="1375">
          <cell r="L1375" t="str">
            <v>Корсеты</v>
          </cell>
          <cell r="M1375" t="str">
            <v>2463684633820332</v>
          </cell>
          <cell r="N1375" t="str">
            <v>Корсеты</v>
          </cell>
        </row>
        <row r="1376">
          <cell r="L1376" t="str">
            <v>Бандажи для беременных и кормящих мам</v>
          </cell>
          <cell r="M1376" t="str">
            <v>2463684633826067</v>
          </cell>
          <cell r="N1376" t="str">
            <v>Бандажи для беременных и кормящих мам</v>
          </cell>
        </row>
        <row r="1377">
          <cell r="L1377" t="str">
            <v>Компрессионный трикотаж</v>
          </cell>
          <cell r="M1377" t="str">
            <v>2463684633820333</v>
          </cell>
          <cell r="N1377" t="str">
            <v>Компрессионный трикотаж</v>
          </cell>
        </row>
        <row r="1378">
          <cell r="L1378" t="str">
            <v>Бандажи</v>
          </cell>
          <cell r="M1378" t="str">
            <v>2463684633820334</v>
          </cell>
          <cell r="N1378" t="str">
            <v>Бандажи</v>
          </cell>
        </row>
        <row r="1379">
          <cell r="L1379" t="str">
            <v>Корректоры осанки</v>
          </cell>
          <cell r="M1379" t="str">
            <v>2463684633820335</v>
          </cell>
          <cell r="N1379" t="str">
            <v>Корректоры осанки</v>
          </cell>
        </row>
        <row r="1380">
          <cell r="L1380" t="str">
            <v>Ортезы</v>
          </cell>
          <cell r="M1380" t="str">
            <v>2463684633820336</v>
          </cell>
          <cell r="N1380" t="str">
            <v>Ортезы</v>
          </cell>
        </row>
        <row r="1381">
          <cell r="L1381" t="str">
            <v>Стельки и корректоры стопы</v>
          </cell>
          <cell r="M1381" t="str">
            <v>2463684633820338</v>
          </cell>
          <cell r="N1381" t="str">
            <v>Стельки и корректоры стопы</v>
          </cell>
        </row>
        <row r="1382">
          <cell r="L1382" t="str">
            <v>Корректирующее белье для похудения</v>
          </cell>
          <cell r="M1382" t="str">
            <v>2463684633820340</v>
          </cell>
          <cell r="N1382" t="str">
            <v>Корректирующее белье для похудения</v>
          </cell>
        </row>
        <row r="1383">
          <cell r="L1383" t="str">
            <v>Ортопедические воротники</v>
          </cell>
          <cell r="M1383" t="str">
            <v>2463684633820498</v>
          </cell>
          <cell r="N1383" t="str">
            <v>Ортопедические воротники</v>
          </cell>
        </row>
        <row r="1384">
          <cell r="L1384" t="str">
            <v>Ортопедическая обувь</v>
          </cell>
          <cell r="M1384" t="str">
            <v>2463684633848405</v>
          </cell>
          <cell r="N1384" t="str">
            <v>Ортопедическая обувь</v>
          </cell>
        </row>
        <row r="1385">
          <cell r="L1385" t="str">
            <v>Подгузники для взрослых</v>
          </cell>
          <cell r="M1385" t="str">
            <v>2463684633820500</v>
          </cell>
          <cell r="N1385" t="str">
            <v>Подгузники для взрослых</v>
          </cell>
        </row>
        <row r="1386">
          <cell r="L1386" t="str">
            <v>Пеленки для взрослых</v>
          </cell>
          <cell r="M1386" t="str">
            <v>2463684633820501</v>
          </cell>
          <cell r="N1386" t="str">
            <v>Пеленки для взрослых</v>
          </cell>
        </row>
        <row r="1387">
          <cell r="L1387" t="str">
            <v>Одноразовое белье</v>
          </cell>
          <cell r="M1387" t="str">
            <v>2463684633820502</v>
          </cell>
          <cell r="N1387" t="str">
            <v>Одноразовое белье</v>
          </cell>
        </row>
        <row r="1388">
          <cell r="L1388" t="str">
            <v>Урологические и послеродовые прокладки и вкладыши</v>
          </cell>
          <cell r="M1388" t="str">
            <v>2463684633820503</v>
          </cell>
          <cell r="N1388" t="str">
            <v>Урологические и послеродовые прокладки и вкладыши</v>
          </cell>
        </row>
        <row r="1389">
          <cell r="L1389" t="str">
            <v>Судна и мочеприемники</v>
          </cell>
          <cell r="M1389" t="str">
            <v>2463684633824692</v>
          </cell>
          <cell r="N1389" t="str">
            <v>Судна и мочеприемники</v>
          </cell>
        </row>
        <row r="1390">
          <cell r="L1390" t="str">
            <v>Кресла-туалеты</v>
          </cell>
          <cell r="M1390" t="str">
            <v>2463684633825096</v>
          </cell>
          <cell r="N1390" t="str">
            <v>Кресла-туалеты</v>
          </cell>
        </row>
        <row r="1391">
          <cell r="L1391" t="str">
            <v>Средства по уходу за стомой</v>
          </cell>
          <cell r="M1391" t="str">
            <v>2463684633825162</v>
          </cell>
          <cell r="N1391" t="str">
            <v>Средства по уходу за стомой</v>
          </cell>
        </row>
        <row r="1392">
          <cell r="L1392" t="str">
            <v>Калоприемники и мешки для стомы</v>
          </cell>
          <cell r="M1392" t="str">
            <v>2463684633825295</v>
          </cell>
          <cell r="N1392" t="str">
            <v>Калоприемники и мешки для стомы</v>
          </cell>
        </row>
        <row r="1393">
          <cell r="L1393" t="str">
            <v>Катетеры для мочевого пузыря</v>
          </cell>
          <cell r="M1393" t="str">
            <v>2463684633825296</v>
          </cell>
          <cell r="N1393" t="str">
            <v>Катетеры для мочевого пузыря</v>
          </cell>
        </row>
        <row r="1394">
          <cell r="L1394" t="str">
            <v>Гигиенические средства для ухода за больными</v>
          </cell>
          <cell r="M1394" t="str">
            <v>2463684633840996</v>
          </cell>
          <cell r="N1394" t="str">
            <v>Гигиенические средства для ухода за больными</v>
          </cell>
        </row>
        <row r="1395">
          <cell r="L1395" t="str">
            <v>Белье для стомированных больных</v>
          </cell>
          <cell r="M1395" t="str">
            <v>2463684633854194</v>
          </cell>
          <cell r="N1395" t="str">
            <v>Белье для стомированных больных</v>
          </cell>
        </row>
        <row r="1396">
          <cell r="L1396" t="str">
            <v>Костыли</v>
          </cell>
          <cell r="M1396" t="str">
            <v>2463684633825093</v>
          </cell>
          <cell r="N1396" t="str">
            <v>Костыли</v>
          </cell>
        </row>
        <row r="1397">
          <cell r="L1397" t="str">
            <v>Трости</v>
          </cell>
          <cell r="M1397" t="str">
            <v>2463684633825094</v>
          </cell>
          <cell r="N1397" t="str">
            <v>Трости</v>
          </cell>
        </row>
        <row r="1398">
          <cell r="L1398" t="str">
            <v>Ходунки для инвалидов и пожилых</v>
          </cell>
          <cell r="M1398" t="str">
            <v>2463684633825095</v>
          </cell>
          <cell r="N1398" t="str">
            <v>Ходунки для инвалидов и пожилых</v>
          </cell>
        </row>
        <row r="1399">
          <cell r="L1399" t="str">
            <v>Кресла-коляски и каталки механические</v>
          </cell>
          <cell r="M1399" t="str">
            <v>2463684633825097</v>
          </cell>
          <cell r="N1399" t="str">
            <v>Кресла-коляски и каталки механические</v>
          </cell>
        </row>
        <row r="1400">
          <cell r="L1400" t="str">
            <v>Аксессуары к средствам реабилитации</v>
          </cell>
          <cell r="M1400" t="str">
            <v>2463684633825098</v>
          </cell>
          <cell r="N1400" t="str">
            <v>Аксессуары к средствам реабилитации</v>
          </cell>
        </row>
        <row r="1401">
          <cell r="L1401" t="str">
            <v>Адаптивные столовые приборы для инвалидов</v>
          </cell>
          <cell r="M1401" t="str">
            <v>2463684633825596</v>
          </cell>
          <cell r="N1401" t="str">
            <v>Адаптивные столовые приборы для инвалидов</v>
          </cell>
        </row>
        <row r="1402">
          <cell r="L1402" t="str">
            <v>Противопролежневые матрасы</v>
          </cell>
          <cell r="M1402" t="str">
            <v>2463684633826639</v>
          </cell>
          <cell r="N1402" t="str">
            <v>Противопролежневые матрасы</v>
          </cell>
        </row>
        <row r="1403">
          <cell r="L1403" t="str">
            <v>Кресла-коляски электрические</v>
          </cell>
          <cell r="M1403" t="str">
            <v>2463684633826674</v>
          </cell>
          <cell r="N1403" t="str">
            <v>Кресла-коляски электрические</v>
          </cell>
        </row>
        <row r="1404">
          <cell r="L1404" t="str">
            <v>Роллаторы</v>
          </cell>
          <cell r="M1404" t="str">
            <v>2463684633826793</v>
          </cell>
          <cell r="N1404" t="str">
            <v>Роллаторы</v>
          </cell>
        </row>
        <row r="1405">
          <cell r="L1405" t="str">
            <v>Вертикализаторы</v>
          </cell>
          <cell r="M1405" t="str">
            <v>2463684633826808</v>
          </cell>
          <cell r="N1405" t="str">
            <v>Вертикализаторы</v>
          </cell>
        </row>
        <row r="1406">
          <cell r="L1406" t="str">
            <v>Малые средства реабилитации</v>
          </cell>
          <cell r="M1406" t="str">
            <v>2463684633825849</v>
          </cell>
          <cell r="N1406" t="str">
            <v>Малые средства реабилитации</v>
          </cell>
        </row>
        <row r="1407">
          <cell r="L1407" t="str">
            <v>Противопролежневые подушки</v>
          </cell>
          <cell r="M1407" t="str">
            <v>2463684633832346</v>
          </cell>
          <cell r="N1407" t="str">
            <v>Противопролежневые подушки</v>
          </cell>
        </row>
        <row r="1408">
          <cell r="L1408" t="str">
            <v>Пандусы для инвалидных колясок</v>
          </cell>
          <cell r="M1408" t="str">
            <v>2463684633876559</v>
          </cell>
          <cell r="N1408" t="str">
            <v>Пандусы для инвалидных колясок</v>
          </cell>
        </row>
        <row r="1409">
          <cell r="L1409" t="str">
            <v>Медицинские носилки</v>
          </cell>
          <cell r="M1409" t="str">
            <v>2463684633842816</v>
          </cell>
          <cell r="N1409" t="str">
            <v>Медицинские носилки</v>
          </cell>
        </row>
        <row r="1410">
          <cell r="L1410" t="str">
            <v>Прочая медицинская мебель</v>
          </cell>
          <cell r="M1410" t="str">
            <v>2463684633871163</v>
          </cell>
          <cell r="N1410" t="str">
            <v>Прочая медицинская мебель</v>
          </cell>
        </row>
        <row r="1411">
          <cell r="L1411" t="str">
            <v>Медицинские кровати, каталки и кушетки</v>
          </cell>
          <cell r="M1411" t="str">
            <v>2463684633877567</v>
          </cell>
          <cell r="N1411" t="str">
            <v>Медицинские кровати, каталки и кушетки</v>
          </cell>
        </row>
        <row r="1412">
          <cell r="L1412" t="str">
            <v>Медицинские столы</v>
          </cell>
          <cell r="M1412" t="str">
            <v>2463684633878205</v>
          </cell>
          <cell r="N1412" t="str">
            <v>Медицинские столы</v>
          </cell>
        </row>
        <row r="1413">
          <cell r="L1413" t="str">
            <v>Медицинские стулья</v>
          </cell>
          <cell r="M1413" t="str">
            <v>2463684633944102</v>
          </cell>
          <cell r="N1413" t="str">
            <v>Медицинские стулья</v>
          </cell>
        </row>
        <row r="1414">
          <cell r="L1414" t="str">
            <v>Медицинские системы хранения</v>
          </cell>
          <cell r="M1414" t="str">
            <v>2463684633944103</v>
          </cell>
          <cell r="N1414" t="str">
            <v>Медицинские системы хранения</v>
          </cell>
        </row>
        <row r="1415">
          <cell r="L1415" t="str">
            <v>Медицинские подъемники</v>
          </cell>
          <cell r="M1415" t="str">
            <v>2463684633976577</v>
          </cell>
          <cell r="N1415" t="str">
            <v>Медицинские подъемники</v>
          </cell>
        </row>
        <row r="1416">
          <cell r="L1416" t="str">
            <v>Цветные линзы</v>
          </cell>
          <cell r="M1416" t="str">
            <v>2463684633821177</v>
          </cell>
          <cell r="N1416" t="str">
            <v>Цветные линзы</v>
          </cell>
        </row>
        <row r="1417">
          <cell r="L1417" t="str">
            <v>Растворы и капли для линз и глаз</v>
          </cell>
          <cell r="M1417" t="str">
            <v>2463684633821242</v>
          </cell>
          <cell r="N1417" t="str">
            <v>Растворы и капли для линз и глаз</v>
          </cell>
        </row>
        <row r="1418">
          <cell r="L1418" t="str">
            <v>Видеоувеличители</v>
          </cell>
          <cell r="M1418" t="str">
            <v>2463684633829370</v>
          </cell>
          <cell r="N1418" t="str">
            <v>Видеоувеличители</v>
          </cell>
        </row>
        <row r="1419">
          <cell r="L1419" t="str">
            <v>Лупы и увеличительные стекла для слабозрячих</v>
          </cell>
          <cell r="M1419" t="str">
            <v>2463684633829371</v>
          </cell>
          <cell r="N1419" t="str">
            <v>Лупы и увеличительные стекла для слабозрячих</v>
          </cell>
        </row>
        <row r="1420">
          <cell r="L1420" t="str">
            <v>Очки корригирующие</v>
          </cell>
          <cell r="M1420" t="str">
            <v>2463684633835379</v>
          </cell>
          <cell r="N1420" t="str">
            <v>Очки корригирующие</v>
          </cell>
        </row>
        <row r="1421">
          <cell r="L1421" t="str">
            <v>Очки для дальтоников</v>
          </cell>
          <cell r="M1421" t="str">
            <v>2463684633848314</v>
          </cell>
          <cell r="N1421" t="str">
            <v>Очки для дальтоников</v>
          </cell>
        </row>
        <row r="1422">
          <cell r="L1422" t="str">
            <v>Линзы для очков</v>
          </cell>
          <cell r="M1422" t="str">
            <v>2463684633931401</v>
          </cell>
          <cell r="N1422" t="str">
            <v>Линзы для очков</v>
          </cell>
        </row>
        <row r="1423">
          <cell r="L1423" t="str">
            <v>Офтальмология</v>
          </cell>
          <cell r="M1423" t="str">
            <v>2463684633894141</v>
          </cell>
          <cell r="N1423" t="str">
            <v>Офтальмология</v>
          </cell>
        </row>
        <row r="1424">
          <cell r="L1424" t="str">
            <v>Лечебно-профилактические смеси при диабете</v>
          </cell>
          <cell r="M1424" t="str">
            <v>2463684633825738</v>
          </cell>
          <cell r="N1424" t="str">
            <v>Лечебно-профилактические смеси при диабете</v>
          </cell>
        </row>
        <row r="1425">
          <cell r="L1425" t="str">
            <v>Зондовое лечебно-профилактическое питание</v>
          </cell>
          <cell r="M1425" t="str">
            <v>2463684633825739</v>
          </cell>
          <cell r="N1425" t="str">
            <v>Зондовое лечебно-профилактическое питание</v>
          </cell>
        </row>
        <row r="1426">
          <cell r="L1426" t="str">
            <v>Не энтеральное лечебно-профилактическое питание</v>
          </cell>
          <cell r="M1426" t="str">
            <v>2463684633825740</v>
          </cell>
          <cell r="N1426" t="str">
            <v>Не энтеральное лечебно-профилактическое питание</v>
          </cell>
        </row>
        <row r="1427">
          <cell r="L1427" t="str">
            <v>Воски для моделирования зубов</v>
          </cell>
          <cell r="M1427" t="str">
            <v>2463684633896878</v>
          </cell>
          <cell r="N1427" t="str">
            <v>Воски для моделирования зубов</v>
          </cell>
        </row>
        <row r="1428">
          <cell r="L1428" t="str">
            <v>Зубы искусственные</v>
          </cell>
          <cell r="M1428" t="str">
            <v>2463684633970605</v>
          </cell>
          <cell r="N1428" t="str">
            <v>Зубы искусственные</v>
          </cell>
        </row>
        <row r="1429">
          <cell r="L1429" t="str">
            <v>Материалы для изготовления коронок</v>
          </cell>
          <cell r="M1429" t="str">
            <v>900101011012</v>
          </cell>
          <cell r="N1429" t="str">
            <v>Материалы для изготовления коронок</v>
          </cell>
        </row>
        <row r="1430">
          <cell r="L1430" t="str">
            <v>Бумага артикуляционная</v>
          </cell>
          <cell r="M1430" t="str">
            <v>2463684633892325</v>
          </cell>
          <cell r="N1430" t="str">
            <v>Бумага артикуляционная</v>
          </cell>
        </row>
        <row r="1431">
          <cell r="L1431" t="str">
            <v>Шовные, антисептические и обезболивающие материалы</v>
          </cell>
          <cell r="M1431" t="str">
            <v>2463684633892326</v>
          </cell>
          <cell r="N1431" t="str">
            <v>Шовные, антисептические и обезболивающие материалы</v>
          </cell>
        </row>
        <row r="1432">
          <cell r="L1432" t="str">
            <v>Пломбировочные материалы</v>
          </cell>
          <cell r="M1432" t="str">
            <v>2463684633892330</v>
          </cell>
          <cell r="N1432" t="str">
            <v>Пломбировочные материалы</v>
          </cell>
        </row>
        <row r="1433">
          <cell r="L1433" t="str">
            <v>Фторирующие, полирующие и отбеливающие материалы</v>
          </cell>
          <cell r="M1433" t="str">
            <v>2463684633892331</v>
          </cell>
          <cell r="N1433" t="str">
            <v>Фторирующие, полирующие и отбеливающие материалы</v>
          </cell>
        </row>
        <row r="1434">
          <cell r="L1434" t="str">
            <v>Материалы для пломбирования каналов</v>
          </cell>
          <cell r="M1434" t="str">
            <v>2463684633892555</v>
          </cell>
          <cell r="N1434" t="str">
            <v>Материалы для пломбирования каналов</v>
          </cell>
        </row>
        <row r="1435">
          <cell r="L1435" t="str">
            <v>Протравочные гели</v>
          </cell>
          <cell r="M1435" t="str">
            <v>2463684633892556</v>
          </cell>
          <cell r="N1435" t="str">
            <v>Протравочные гели</v>
          </cell>
        </row>
        <row r="1436">
          <cell r="L1436" t="str">
            <v>Материалы для шинирования зубов</v>
          </cell>
          <cell r="M1436" t="str">
            <v>2463684633892557</v>
          </cell>
          <cell r="N1436" t="str">
            <v>Материалы для шинирования зубов</v>
          </cell>
        </row>
        <row r="1437">
          <cell r="L1437" t="str">
            <v>Пластины, пленки, салфетки и нити для полости рта</v>
          </cell>
          <cell r="M1437" t="str">
            <v>2463684633897093</v>
          </cell>
          <cell r="N1437" t="str">
            <v>Пластины, пленки, салфетки и нити для полости рта</v>
          </cell>
        </row>
        <row r="1438">
          <cell r="L1438" t="str">
            <v>Слепочные материалы</v>
          </cell>
          <cell r="M1438" t="str">
            <v>2463684633900877</v>
          </cell>
          <cell r="N1438" t="str">
            <v>Слепочные материалы</v>
          </cell>
        </row>
        <row r="1439">
          <cell r="L1439" t="str">
            <v>Стоматологические костные препараты</v>
          </cell>
          <cell r="M1439" t="str">
            <v>2463684633972594</v>
          </cell>
          <cell r="N1439" t="str">
            <v>Стоматологические костные препараты</v>
          </cell>
        </row>
        <row r="1440">
          <cell r="L1440" t="str">
            <v>Капы и трейнеры</v>
          </cell>
          <cell r="M1440" t="str">
            <v>2463684633898077</v>
          </cell>
          <cell r="N1440" t="str">
            <v>Капы и трейнеры</v>
          </cell>
        </row>
        <row r="1441">
          <cell r="L1441" t="str">
            <v>Эластики для брекетов</v>
          </cell>
          <cell r="M1441" t="str">
            <v>2463684633910878</v>
          </cell>
          <cell r="N1441" t="str">
            <v>Эластики для брекетов</v>
          </cell>
        </row>
        <row r="1442">
          <cell r="L1442" t="str">
            <v>Зеркала стоматологические</v>
          </cell>
          <cell r="M1442" t="str">
            <v>2463684633891195</v>
          </cell>
          <cell r="N1442" t="str">
            <v>Зеркала стоматологические</v>
          </cell>
        </row>
        <row r="1443">
          <cell r="L1443" t="str">
            <v>Шпатели, гладилки и штопферы стоматологические</v>
          </cell>
          <cell r="M1443" t="str">
            <v>2463684633891196</v>
          </cell>
          <cell r="N1443" t="str">
            <v>Шпатели, гладилки и штопферы стоматологические</v>
          </cell>
        </row>
        <row r="1444">
          <cell r="L1444" t="str">
            <v>Элеваторы и люксаторы стоматологические</v>
          </cell>
          <cell r="M1444" t="str">
            <v>2463684633891197</v>
          </cell>
          <cell r="N1444" t="str">
            <v>Элеваторы и люксаторы стоматологические</v>
          </cell>
        </row>
        <row r="1445">
          <cell r="L1445" t="str">
            <v>Крючки и экскаваторы стоматологические</v>
          </cell>
          <cell r="M1445" t="str">
            <v>2463684633891200</v>
          </cell>
          <cell r="N1445" t="str">
            <v>Крючки и экскаваторы стоматологические</v>
          </cell>
        </row>
        <row r="1446">
          <cell r="L1446" t="str">
            <v>Кюреты и скалеры стоматологические</v>
          </cell>
          <cell r="M1446" t="str">
            <v>2463684633891201</v>
          </cell>
          <cell r="N1446" t="str">
            <v>Кюреты и скалеры стоматологические</v>
          </cell>
        </row>
        <row r="1447">
          <cell r="L1447" t="str">
            <v>Зажимы, ножницы и пинцеты стоматологические</v>
          </cell>
          <cell r="M1447" t="str">
            <v>2463684633891202</v>
          </cell>
          <cell r="N1447" t="str">
            <v>Зажимы, ножницы и пинцеты стоматологические</v>
          </cell>
        </row>
        <row r="1448">
          <cell r="L1448" t="str">
            <v>Зонды стоматологические</v>
          </cell>
          <cell r="M1448" t="str">
            <v>2463684633891205</v>
          </cell>
          <cell r="N1448" t="str">
            <v>Зонды стоматологические</v>
          </cell>
        </row>
        <row r="1449">
          <cell r="L1449" t="str">
            <v>Щипцы для удаления зубов и коронкосниматели</v>
          </cell>
          <cell r="M1449" t="str">
            <v>2463684633891198</v>
          </cell>
          <cell r="N1449" t="str">
            <v>Щипцы для удаления зубов и коронкосниматели</v>
          </cell>
        </row>
        <row r="1450">
          <cell r="L1450" t="str">
            <v>Лотки для стоматологических инструментов</v>
          </cell>
          <cell r="M1450" t="str">
            <v>2463684633891199</v>
          </cell>
          <cell r="N1450" t="str">
            <v>Лотки для стоматологических инструментов</v>
          </cell>
        </row>
        <row r="1451">
          <cell r="L1451" t="str">
            <v>Слепочные ложки</v>
          </cell>
          <cell r="M1451" t="str">
            <v>2463684633891204</v>
          </cell>
          <cell r="N1451" t="str">
            <v>Слепочные ложки</v>
          </cell>
        </row>
        <row r="1452">
          <cell r="L1452" t="str">
            <v>Кусачки костные</v>
          </cell>
          <cell r="M1452" t="str">
            <v>2463684633891783</v>
          </cell>
          <cell r="N1452" t="str">
            <v>Кусачки костные</v>
          </cell>
        </row>
        <row r="1453">
          <cell r="L1453" t="str">
            <v>Ретракторы и роторасширители</v>
          </cell>
          <cell r="M1453" t="str">
            <v>2463684633891891</v>
          </cell>
          <cell r="N1453" t="str">
            <v>Ретракторы и роторасширители</v>
          </cell>
        </row>
        <row r="1454">
          <cell r="L1454" t="str">
            <v>Коффердамы</v>
          </cell>
          <cell r="M1454" t="str">
            <v>2463684633892066</v>
          </cell>
          <cell r="N1454" t="str">
            <v>Коффердамы</v>
          </cell>
        </row>
        <row r="1455">
          <cell r="L1455" t="str">
            <v>Карпульные шприцы</v>
          </cell>
          <cell r="M1455" t="str">
            <v>2463684633892067</v>
          </cell>
          <cell r="N1455" t="str">
            <v>Карпульные шприцы</v>
          </cell>
        </row>
        <row r="1456">
          <cell r="L1456" t="str">
            <v>Прочие стоматологические инструменты</v>
          </cell>
          <cell r="M1456" t="str">
            <v>2463684633948102</v>
          </cell>
          <cell r="N1456" t="str">
            <v>Прочие стоматологические инструменты</v>
          </cell>
        </row>
        <row r="1457">
          <cell r="L1457" t="str">
            <v>Эндодонтические файлы</v>
          </cell>
          <cell r="M1457" t="str">
            <v>2463684633897579</v>
          </cell>
          <cell r="N1457" t="str">
            <v>Эндодонтические файлы</v>
          </cell>
        </row>
        <row r="1458">
          <cell r="L1458" t="str">
            <v>Боры</v>
          </cell>
          <cell r="M1458" t="str">
            <v>2463684633880870</v>
          </cell>
          <cell r="N1458" t="str">
            <v>Боры</v>
          </cell>
        </row>
        <row r="1459">
          <cell r="L1459" t="str">
            <v>Стоматологические демонстрационные материалы</v>
          </cell>
          <cell r="M1459" t="str">
            <v>2463684633907191</v>
          </cell>
          <cell r="N1459" t="str">
            <v>Стоматологические демонстрационные материалы</v>
          </cell>
        </row>
        <row r="1460">
          <cell r="L1460" t="str">
            <v>Демонстрационная челюсть</v>
          </cell>
          <cell r="M1460" t="str">
            <v>900101011002</v>
          </cell>
          <cell r="N1460" t="str">
            <v>Демонстрационная челюсть</v>
          </cell>
        </row>
        <row r="1461">
          <cell r="L1461" t="str">
            <v>Комплектующие для стоматологического оборудования</v>
          </cell>
          <cell r="M1461" t="str">
            <v>2463684633897580</v>
          </cell>
          <cell r="N1461" t="str">
            <v>Комплектующие для стоматологического оборудования</v>
          </cell>
        </row>
        <row r="1462">
          <cell r="L1462" t="str">
            <v>Стоматологическое оборудование</v>
          </cell>
          <cell r="M1462" t="str">
            <v>2463684633904479</v>
          </cell>
          <cell r="N1462" t="str">
            <v>Стоматологическое оборудование</v>
          </cell>
        </row>
        <row r="1463">
          <cell r="L1463" t="str">
            <v>CAD/CAM материалы</v>
          </cell>
          <cell r="M1463" t="str">
            <v>2463684633898103</v>
          </cell>
          <cell r="N1463" t="str">
            <v>CAD/CAM материалы</v>
          </cell>
        </row>
        <row r="1464">
          <cell r="L1464" t="str">
            <v>CAD/CAM оборудование</v>
          </cell>
          <cell r="M1464" t="str">
            <v>2463684633898223</v>
          </cell>
          <cell r="N1464" t="str">
            <v>CAD/CAM оборудование</v>
          </cell>
        </row>
        <row r="1465">
          <cell r="L1465" t="str">
            <v>Программное обеспечение для CAD/CAM</v>
          </cell>
          <cell r="M1465" t="str">
            <v>2463684633898293</v>
          </cell>
          <cell r="N1465" t="str">
            <v>Программное обеспечение для CAD/CAM</v>
          </cell>
        </row>
        <row r="1466">
          <cell r="L1466" t="str">
            <v>Видеопроектор</v>
          </cell>
          <cell r="M1466" t="str">
            <v>80101060102</v>
          </cell>
          <cell r="N1466" t="str">
            <v>Видеопроектор</v>
          </cell>
        </row>
        <row r="1467">
          <cell r="L1467" t="str">
            <v>Цифровая фоторамка</v>
          </cell>
          <cell r="M1467" t="str">
            <v>80102020601</v>
          </cell>
          <cell r="N1467" t="str">
            <v>Цифровая фоторамка</v>
          </cell>
        </row>
        <row r="1468">
          <cell r="L1468" t="str">
            <v>DVD-плеер</v>
          </cell>
          <cell r="M1468" t="str">
            <v>80101020101</v>
          </cell>
          <cell r="N1468" t="str">
            <v>DVD-плеер</v>
          </cell>
        </row>
        <row r="1469">
          <cell r="L1469" t="str">
            <v>Видеокамера цифровая</v>
          </cell>
          <cell r="M1469" t="str">
            <v>80101050202</v>
          </cell>
          <cell r="N1469" t="str">
            <v>Видеокамера цифровая</v>
          </cell>
        </row>
        <row r="1470">
          <cell r="L1470" t="str">
            <v>Видеокамера экшн</v>
          </cell>
          <cell r="M1470" t="str">
            <v>80101050301</v>
          </cell>
          <cell r="N1470" t="str">
            <v>Видеокамера экшн</v>
          </cell>
        </row>
        <row r="1471">
          <cell r="L1471" t="str">
            <v>Квадрокоптер</v>
          </cell>
          <cell r="M1471" t="str">
            <v>80101050302</v>
          </cell>
          <cell r="N1471" t="str">
            <v>Квадрокоптер</v>
          </cell>
        </row>
        <row r="1472">
          <cell r="L1472" t="str">
            <v>Аксессуар для квадрокоптера</v>
          </cell>
          <cell r="M1472" t="str">
            <v>80102020115</v>
          </cell>
          <cell r="N1472" t="str">
            <v>Аксессуар для квадрокоптера</v>
          </cell>
        </row>
        <row r="1473">
          <cell r="L1473" t="str">
            <v>Экран для видеопроектора</v>
          </cell>
          <cell r="M1473" t="str">
            <v>80102030105</v>
          </cell>
          <cell r="N1473" t="str">
            <v>Экран для видеопроектора</v>
          </cell>
        </row>
        <row r="1474">
          <cell r="L1474" t="str">
            <v>Чистящее средство для экранов</v>
          </cell>
          <cell r="M1474" t="str">
            <v>80102030111</v>
          </cell>
          <cell r="N1474" t="str">
            <v>Чистящее средство для экранов</v>
          </cell>
        </row>
        <row r="1475">
          <cell r="L1475" t="str">
            <v>Аксессуар для экшн камер</v>
          </cell>
          <cell r="M1475" t="str">
            <v>80102020116</v>
          </cell>
          <cell r="N1475" t="str">
            <v>Аксессуар для экшн камер</v>
          </cell>
        </row>
        <row r="1476">
          <cell r="L1476" t="str">
            <v>Кронштейн для видеопроектора</v>
          </cell>
          <cell r="M1476" t="str">
            <v>80102030103</v>
          </cell>
          <cell r="N1476" t="str">
            <v>Кронштейн для видеопроектора</v>
          </cell>
        </row>
        <row r="1477">
          <cell r="L1477" t="str">
            <v>Чехол для видеопроектора</v>
          </cell>
          <cell r="M1477" t="str">
            <v>2463684633781969</v>
          </cell>
          <cell r="N1477" t="str">
            <v>Чехол для видеопроектора</v>
          </cell>
        </row>
        <row r="1478">
          <cell r="L1478" t="str">
            <v>Телевизоры</v>
          </cell>
          <cell r="M1478" t="str">
            <v>80101070101</v>
          </cell>
          <cell r="N1478" t="str">
            <v>Телевизоры</v>
          </cell>
        </row>
        <row r="1479">
          <cell r="L1479" t="str">
            <v>Дисплей для видеостен</v>
          </cell>
          <cell r="M1479" t="str">
            <v>80101070201</v>
          </cell>
          <cell r="N1479" t="str">
            <v>Дисплей для видеостен</v>
          </cell>
        </row>
        <row r="1480">
          <cell r="L1480" t="str">
            <v>3D трансмиттер</v>
          </cell>
          <cell r="M1480" t="str">
            <v>80102010201</v>
          </cell>
          <cell r="N1480" t="str">
            <v>3D трансмиттер</v>
          </cell>
        </row>
        <row r="1481">
          <cell r="L1481" t="str">
            <v>3D очки для проектора</v>
          </cell>
          <cell r="M1481" t="str">
            <v>80102010101</v>
          </cell>
          <cell r="N1481" t="str">
            <v>3D очки для проектора</v>
          </cell>
        </row>
        <row r="1482">
          <cell r="L1482" t="str">
            <v>Антенна телевизионная</v>
          </cell>
          <cell r="M1482" t="str">
            <v>80102010301</v>
          </cell>
          <cell r="N1482" t="str">
            <v>Антенна телевизионная</v>
          </cell>
        </row>
        <row r="1483">
          <cell r="L1483" t="str">
            <v>Чехол для ТВ пульта</v>
          </cell>
          <cell r="M1483" t="str">
            <v>80102010401</v>
          </cell>
          <cell r="N1483" t="str">
            <v>Чехол для ТВ пульта</v>
          </cell>
        </row>
        <row r="1484">
          <cell r="L1484" t="str">
            <v>Пульт ДУ универсальный</v>
          </cell>
          <cell r="M1484" t="str">
            <v>80102010403</v>
          </cell>
          <cell r="N1484" t="str">
            <v>Пульт ДУ универсальный</v>
          </cell>
        </row>
        <row r="1485">
          <cell r="L1485" t="str">
            <v>Рамка для телевизора</v>
          </cell>
          <cell r="M1485" t="str">
            <v>2463684633781486</v>
          </cell>
          <cell r="N1485" t="str">
            <v>Рамка для телевизора</v>
          </cell>
        </row>
        <row r="1486">
          <cell r="L1486" t="str">
            <v>Телевизионная приставка Apple</v>
          </cell>
          <cell r="M1486" t="str">
            <v>80102010505</v>
          </cell>
          <cell r="N1486" t="str">
            <v>Телевизионная приставка Apple</v>
          </cell>
        </row>
        <row r="1487">
          <cell r="L1487" t="str">
            <v>Спутниковый и кабельный ресивер</v>
          </cell>
          <cell r="M1487" t="str">
            <v>80103010401</v>
          </cell>
          <cell r="N1487" t="str">
            <v>Спутниковый и кабельный ресивер</v>
          </cell>
        </row>
        <row r="1488">
          <cell r="L1488" t="str">
            <v>Антенный усилитель</v>
          </cell>
          <cell r="M1488" t="str">
            <v>80102010304</v>
          </cell>
          <cell r="N1488" t="str">
            <v>Антенный усилитель</v>
          </cell>
        </row>
        <row r="1489">
          <cell r="L1489" t="str">
            <v>Кронштейн для телевизора</v>
          </cell>
          <cell r="M1489" t="str">
            <v>80102010601</v>
          </cell>
          <cell r="N1489" t="str">
            <v>Кронштейн для телевизора</v>
          </cell>
        </row>
        <row r="1490">
          <cell r="L1490" t="str">
            <v>Комплект цифрового ТВ</v>
          </cell>
          <cell r="M1490" t="str">
            <v>80103010301</v>
          </cell>
          <cell r="N1490" t="str">
            <v>Комплект цифрового ТВ</v>
          </cell>
        </row>
        <row r="1491">
          <cell r="L1491" t="str">
            <v>Стойка для телевизора</v>
          </cell>
          <cell r="M1491" t="str">
            <v>80102010702</v>
          </cell>
          <cell r="N1491" t="str">
            <v>Стойка для телевизора</v>
          </cell>
        </row>
        <row r="1492">
          <cell r="L1492" t="str">
            <v>Приемник телевизионный DVB-T2</v>
          </cell>
          <cell r="M1492" t="str">
            <v>80102010801</v>
          </cell>
          <cell r="N1492" t="str">
            <v>Приемник телевизионный DVB-T2</v>
          </cell>
        </row>
        <row r="1493">
          <cell r="L1493" t="str">
            <v>Карты для спутникового ТВ</v>
          </cell>
          <cell r="M1493" t="str">
            <v>80103010201</v>
          </cell>
          <cell r="N1493" t="str">
            <v>Карты для спутникового ТВ</v>
          </cell>
        </row>
        <row r="1494">
          <cell r="L1494" t="str">
            <v>Smart-TV приставка</v>
          </cell>
          <cell r="M1494" t="str">
            <v>80102010501</v>
          </cell>
          <cell r="N1494" t="str">
            <v>Smart-TV приставка</v>
          </cell>
        </row>
        <row r="1495">
          <cell r="L1495" t="str">
            <v>Кабели аудио и видео для ТВ</v>
          </cell>
          <cell r="M1495" t="str">
            <v>80102040102</v>
          </cell>
          <cell r="N1495" t="str">
            <v>Кабели аудио и видео для ТВ</v>
          </cell>
        </row>
        <row r="1496">
          <cell r="L1496" t="str">
            <v>Кабель телевизионный</v>
          </cell>
          <cell r="M1496" t="str">
            <v>80102040106</v>
          </cell>
          <cell r="N1496" t="str">
            <v>Кабель телевизионный</v>
          </cell>
        </row>
        <row r="1497">
          <cell r="L1497" t="str">
            <v>HDMI коммутатор</v>
          </cell>
          <cell r="M1497" t="str">
            <v>80102040201</v>
          </cell>
          <cell r="N1497" t="str">
            <v>HDMI коммутатор</v>
          </cell>
        </row>
        <row r="1498">
          <cell r="L1498" t="str">
            <v>TV-разветвитель</v>
          </cell>
          <cell r="M1498" t="str">
            <v>80102040202</v>
          </cell>
          <cell r="N1498" t="str">
            <v>TV-разветвитель</v>
          </cell>
        </row>
        <row r="1499">
          <cell r="L1499" t="str">
            <v>Переходник для кабеля</v>
          </cell>
          <cell r="M1499" t="str">
            <v>80102040203</v>
          </cell>
          <cell r="N1499" t="str">
            <v>Переходник для кабеля</v>
          </cell>
        </row>
        <row r="1500">
          <cell r="L1500" t="str">
            <v>Игры и дополнения Xbox с онлайн активацией</v>
          </cell>
          <cell r="M1500" t="str">
            <v>2463684633815351</v>
          </cell>
          <cell r="N1500" t="str">
            <v>Игры и дополнения Xbox с онлайн активацией</v>
          </cell>
        </row>
        <row r="1501">
          <cell r="L1501" t="str">
            <v>Игры</v>
          </cell>
          <cell r="M1501" t="str">
            <v>80412060101</v>
          </cell>
          <cell r="N1501" t="str">
            <v>Игры</v>
          </cell>
        </row>
        <row r="1502">
          <cell r="L1502" t="str">
            <v>Аудио диск</v>
          </cell>
          <cell r="M1502" t="str">
            <v>80412020101</v>
          </cell>
          <cell r="N1502" t="str">
            <v>Аудио диск</v>
          </cell>
        </row>
        <row r="1503">
          <cell r="L1503" t="str">
            <v>Видеодиск</v>
          </cell>
          <cell r="M1503" t="str">
            <v>80412010101</v>
          </cell>
          <cell r="N1503" t="str">
            <v>Видеодиск</v>
          </cell>
        </row>
        <row r="1504">
          <cell r="L1504" t="str">
            <v>Виниловая пластинка</v>
          </cell>
          <cell r="M1504" t="str">
            <v>2463684633794590</v>
          </cell>
          <cell r="N1504" t="str">
            <v>Виниловая пластинка</v>
          </cell>
        </row>
        <row r="1505">
          <cell r="L1505" t="str">
            <v>Фотоаппарат моментальной печати</v>
          </cell>
          <cell r="M1505" t="str">
            <v>80105010101</v>
          </cell>
          <cell r="N1505" t="str">
            <v>Фотоаппарат моментальной печати</v>
          </cell>
        </row>
        <row r="1506">
          <cell r="L1506" t="str">
            <v>Беззеркальный фотоаппарат</v>
          </cell>
          <cell r="M1506" t="str">
            <v>80105010102</v>
          </cell>
          <cell r="N1506" t="str">
            <v>Беззеркальный фотоаппарат</v>
          </cell>
        </row>
        <row r="1507">
          <cell r="L1507" t="str">
            <v>Зеркальный фотоаппарат</v>
          </cell>
          <cell r="M1507" t="str">
            <v>80105010103</v>
          </cell>
          <cell r="N1507" t="str">
            <v>Зеркальный фотоаппарат</v>
          </cell>
        </row>
        <row r="1508">
          <cell r="L1508" t="str">
            <v>Фотоаппарат цифровой компактный</v>
          </cell>
          <cell r="M1508" t="str">
            <v>80105010104</v>
          </cell>
          <cell r="N1508" t="str">
            <v>Фотоаппарат цифровой компактный</v>
          </cell>
        </row>
        <row r="1509">
          <cell r="L1509" t="str">
            <v>Ремень для фотокамеры</v>
          </cell>
          <cell r="M1509" t="str">
            <v>80102020113</v>
          </cell>
          <cell r="N1509" t="str">
            <v>Ремень для фотокамеры</v>
          </cell>
        </row>
        <row r="1510">
          <cell r="L1510" t="str">
            <v>Объектив для фотоаппарата</v>
          </cell>
          <cell r="M1510" t="str">
            <v>80102020202</v>
          </cell>
          <cell r="N1510" t="str">
            <v>Объектив для фотоаппарата</v>
          </cell>
        </row>
        <row r="1511">
          <cell r="L1511" t="str">
            <v>Видоискатель для фотоаппарата</v>
          </cell>
          <cell r="M1511" t="str">
            <v>80102020105</v>
          </cell>
          <cell r="N1511" t="str">
            <v>Видоискатель для фотоаппарата</v>
          </cell>
        </row>
        <row r="1512">
          <cell r="L1512" t="str">
            <v>Картридж для фотоаппарата</v>
          </cell>
          <cell r="M1512" t="str">
            <v>80102020107</v>
          </cell>
          <cell r="N1512" t="str">
            <v>Картридж для фотоаппарата</v>
          </cell>
        </row>
        <row r="1513">
          <cell r="L1513" t="str">
            <v>Компактный фотопринтер</v>
          </cell>
          <cell r="M1513" t="str">
            <v>80102020108</v>
          </cell>
          <cell r="N1513" t="str">
            <v>Компактный фотопринтер</v>
          </cell>
        </row>
        <row r="1514">
          <cell r="L1514" t="str">
            <v>Набор для видеокамеры</v>
          </cell>
          <cell r="M1514" t="str">
            <v>80102020117</v>
          </cell>
          <cell r="N1514" t="str">
            <v>Набор для видеокамеры</v>
          </cell>
        </row>
        <row r="1515">
          <cell r="L1515" t="str">
            <v>Адаптеры и переходные кольца для объектива</v>
          </cell>
          <cell r="M1515" t="str">
            <v>80102020204</v>
          </cell>
          <cell r="N1515" t="str">
            <v>Адаптеры и переходные кольца для объектива</v>
          </cell>
        </row>
        <row r="1516">
          <cell r="L1516" t="str">
            <v>Крышка для объектива</v>
          </cell>
          <cell r="M1516" t="str">
            <v>80102020205</v>
          </cell>
          <cell r="N1516" t="str">
            <v>Крышка для объектива</v>
          </cell>
        </row>
        <row r="1517">
          <cell r="L1517" t="str">
            <v>Пульт для фотоаппарата</v>
          </cell>
          <cell r="M1517" t="str">
            <v>80102020112</v>
          </cell>
          <cell r="N1517" t="str">
            <v>Пульт для фотоаппарата</v>
          </cell>
        </row>
        <row r="1518">
          <cell r="L1518" t="str">
            <v>Бленды для объектива</v>
          </cell>
          <cell r="M1518" t="str">
            <v>80102020206</v>
          </cell>
          <cell r="N1518" t="str">
            <v>Бленды для объектива</v>
          </cell>
        </row>
        <row r="1519">
          <cell r="L1519" t="str">
            <v>Чехол для объектива</v>
          </cell>
          <cell r="M1519" t="str">
            <v>80102020207</v>
          </cell>
          <cell r="N1519" t="str">
            <v>Чехол для объектива</v>
          </cell>
        </row>
        <row r="1520">
          <cell r="L1520" t="str">
            <v>Фотовспышка</v>
          </cell>
          <cell r="M1520" t="str">
            <v>80102020301</v>
          </cell>
          <cell r="N1520" t="str">
            <v>Фотовспышка</v>
          </cell>
        </row>
        <row r="1521">
          <cell r="L1521" t="str">
            <v>Экстендер</v>
          </cell>
          <cell r="M1521" t="str">
            <v>80102020302</v>
          </cell>
          <cell r="N1521" t="str">
            <v>Экстендер</v>
          </cell>
        </row>
        <row r="1522">
          <cell r="L1522" t="str">
            <v>Штатив и монопод</v>
          </cell>
          <cell r="M1522" t="str">
            <v>80102020406</v>
          </cell>
          <cell r="N1522" t="str">
            <v>Штатив и монопод</v>
          </cell>
        </row>
        <row r="1523">
          <cell r="L1523" t="str">
            <v>Зарядное устройство и аккумулятор</v>
          </cell>
          <cell r="M1523" t="str">
            <v>80102020701</v>
          </cell>
          <cell r="N1523" t="str">
            <v>Зарядное устройство и аккумулятор</v>
          </cell>
        </row>
        <row r="1524">
          <cell r="L1524" t="str">
            <v>Светофильтр</v>
          </cell>
          <cell r="M1524" t="str">
            <v>80102020901</v>
          </cell>
          <cell r="N1524" t="str">
            <v>Светофильтр</v>
          </cell>
        </row>
        <row r="1525">
          <cell r="L1525" t="str">
            <v>Стойки и журавли</v>
          </cell>
          <cell r="M1525" t="str">
            <v>80102020408</v>
          </cell>
          <cell r="N1525" t="str">
            <v>Стойки и журавли</v>
          </cell>
        </row>
        <row r="1526">
          <cell r="L1526" t="str">
            <v>Чистящее средство для фотоаппарата и объектива</v>
          </cell>
          <cell r="M1526" t="str">
            <v>80102030101</v>
          </cell>
          <cell r="N1526" t="str">
            <v>Чистящее средство для фотоаппарата и объектива</v>
          </cell>
        </row>
        <row r="1527">
          <cell r="L1527" t="str">
            <v>Игровая приставка 8Bit и 16Bit</v>
          </cell>
          <cell r="M1527" t="str">
            <v>80412040501</v>
          </cell>
          <cell r="N1527" t="str">
            <v>Игровая приставка 8Bit и 16Bit</v>
          </cell>
        </row>
        <row r="1528">
          <cell r="L1528" t="str">
            <v>Игровая приставка Sony PlayStation</v>
          </cell>
          <cell r="M1528" t="str">
            <v>80412040101</v>
          </cell>
          <cell r="N1528" t="str">
            <v>Игровая приставка Sony PlayStation</v>
          </cell>
        </row>
        <row r="1529">
          <cell r="L1529" t="str">
            <v>Игровая приставка Nintendo</v>
          </cell>
          <cell r="M1529" t="str">
            <v>749802026368</v>
          </cell>
          <cell r="N1529" t="str">
            <v>Игровая приставка Nintendo</v>
          </cell>
        </row>
        <row r="1530">
          <cell r="L1530" t="str">
            <v>Игровая приставка XBOX</v>
          </cell>
          <cell r="M1530" t="str">
            <v>80412040701</v>
          </cell>
          <cell r="N1530" t="str">
            <v>Игровая приставка XBOX</v>
          </cell>
        </row>
        <row r="1531">
          <cell r="L1531" t="str">
            <v>Аксессуар для игровой приставки</v>
          </cell>
          <cell r="M1531" t="str">
            <v>80412030101</v>
          </cell>
          <cell r="N1531" t="str">
            <v>Аксессуар для игровой приставки</v>
          </cell>
        </row>
        <row r="1532">
          <cell r="L1532" t="str">
            <v>Камера для игровой приставки</v>
          </cell>
          <cell r="M1532" t="str">
            <v>2463684633815692</v>
          </cell>
          <cell r="N1532" t="str">
            <v>Камера для игровой приставки</v>
          </cell>
        </row>
        <row r="1533">
          <cell r="L1533" t="str">
            <v>Геймпад и контроллер</v>
          </cell>
          <cell r="M1533" t="str">
            <v>2463684633815693</v>
          </cell>
          <cell r="N1533" t="str">
            <v>Геймпад и контроллер</v>
          </cell>
        </row>
        <row r="1534">
          <cell r="L1534" t="str">
            <v>VR шлем</v>
          </cell>
          <cell r="M1534" t="str">
            <v>2463684633815726</v>
          </cell>
          <cell r="N1534" t="str">
            <v>VR шлем</v>
          </cell>
        </row>
        <row r="1535">
          <cell r="L1535" t="str">
            <v>Наушники для игровой приставки</v>
          </cell>
          <cell r="M1535" t="str">
            <v>2463684633815926</v>
          </cell>
          <cell r="N1535" t="str">
            <v>Наушники для игровой приставки</v>
          </cell>
        </row>
        <row r="1536">
          <cell r="L1536" t="str">
            <v>Музыкальный центр</v>
          </cell>
          <cell r="M1536" t="str">
            <v>80104010103</v>
          </cell>
          <cell r="N1536" t="str">
            <v>Музыкальный центр</v>
          </cell>
        </row>
        <row r="1537">
          <cell r="L1537" t="str">
            <v>Диктофон цифровой</v>
          </cell>
          <cell r="M1537" t="str">
            <v>80104020102</v>
          </cell>
          <cell r="N1537" t="str">
            <v>Диктофон цифровой</v>
          </cell>
        </row>
        <row r="1538">
          <cell r="L1538" t="str">
            <v>Саундбар</v>
          </cell>
          <cell r="M1538" t="str">
            <v>80104010402</v>
          </cell>
          <cell r="N1538" t="str">
            <v>Саундбар</v>
          </cell>
        </row>
        <row r="1539">
          <cell r="L1539" t="str">
            <v>Плеер</v>
          </cell>
          <cell r="M1539" t="str">
            <v>80104020201</v>
          </cell>
          <cell r="N1539" t="str">
            <v>Плеер</v>
          </cell>
        </row>
        <row r="1540">
          <cell r="L1540" t="str">
            <v>Магнитола</v>
          </cell>
          <cell r="M1540" t="str">
            <v>80104020301</v>
          </cell>
          <cell r="N1540" t="str">
            <v>Магнитола</v>
          </cell>
        </row>
        <row r="1541">
          <cell r="L1541" t="str">
            <v>Набор для домашнего кинотеатра</v>
          </cell>
          <cell r="M1541" t="str">
            <v>80104010201</v>
          </cell>
          <cell r="N1541" t="str">
            <v>Набор для домашнего кинотеатра</v>
          </cell>
        </row>
        <row r="1542">
          <cell r="L1542" t="str">
            <v>Домашний кинотеатр</v>
          </cell>
          <cell r="M1542" t="str">
            <v>80104010203</v>
          </cell>
          <cell r="N1542" t="str">
            <v>Домашний кинотеатр</v>
          </cell>
        </row>
        <row r="1543">
          <cell r="L1543" t="str">
            <v>Радиоприемник</v>
          </cell>
          <cell r="M1543" t="str">
            <v>80104020401</v>
          </cell>
          <cell r="N1543" t="str">
            <v>Радиоприемник</v>
          </cell>
        </row>
        <row r="1544">
          <cell r="L1544" t="str">
            <v>Микрофоны</v>
          </cell>
          <cell r="M1544" t="str">
            <v>80104010601</v>
          </cell>
          <cell r="N1544" t="str">
            <v>Микрофоны</v>
          </cell>
        </row>
        <row r="1545">
          <cell r="L1545" t="str">
            <v>Плеер Apple</v>
          </cell>
          <cell r="M1545" t="str">
            <v>2463684633802345</v>
          </cell>
          <cell r="N1545" t="str">
            <v>Плеер Apple</v>
          </cell>
        </row>
        <row r="1546">
          <cell r="L1546" t="str">
            <v>Беспроводная акустика</v>
          </cell>
          <cell r="M1546" t="str">
            <v>80104020501</v>
          </cell>
          <cell r="N1546" t="str">
            <v>Беспроводная акустика</v>
          </cell>
        </row>
        <row r="1547">
          <cell r="L1547" t="str">
            <v>Кабель AUX</v>
          </cell>
          <cell r="M1547" t="str">
            <v>80402030201</v>
          </cell>
          <cell r="N1547" t="str">
            <v>Кабель AUX</v>
          </cell>
        </row>
        <row r="1548">
          <cell r="L1548" t="str">
            <v>Чехол для портативной акустики</v>
          </cell>
          <cell r="M1548" t="str">
            <v>80102030108</v>
          </cell>
          <cell r="N1548" t="str">
            <v>Чехол для портативной акустики</v>
          </cell>
        </row>
        <row r="1549">
          <cell r="L1549" t="str">
            <v>Микрофонный предусилитель</v>
          </cell>
          <cell r="M1549" t="str">
            <v>2463684633815428</v>
          </cell>
          <cell r="N1549" t="str">
            <v>Микрофонный предусилитель</v>
          </cell>
        </row>
        <row r="1550">
          <cell r="L1550" t="str">
            <v>Процессор обработки звука</v>
          </cell>
          <cell r="M1550" t="str">
            <v>80106010104</v>
          </cell>
          <cell r="N1550" t="str">
            <v>Процессор обработки звука</v>
          </cell>
        </row>
        <row r="1551">
          <cell r="L1551" t="str">
            <v>Тюнер</v>
          </cell>
          <cell r="M1551" t="str">
            <v>80106010105</v>
          </cell>
          <cell r="N1551" t="str">
            <v>Тюнер</v>
          </cell>
        </row>
        <row r="1552">
          <cell r="L1552" t="str">
            <v>Головка звукоснимателя</v>
          </cell>
          <cell r="M1552" t="str">
            <v>80106010112</v>
          </cell>
          <cell r="N1552" t="str">
            <v>Головка звукоснимателя</v>
          </cell>
        </row>
        <row r="1553">
          <cell r="L1553" t="str">
            <v>Сетевой плеер</v>
          </cell>
          <cell r="M1553" t="str">
            <v>80106010115</v>
          </cell>
          <cell r="N1553" t="str">
            <v>Сетевой плеер</v>
          </cell>
        </row>
        <row r="1554">
          <cell r="L1554" t="str">
            <v>Hi-Fi система</v>
          </cell>
          <cell r="M1554" t="str">
            <v>80106010116</v>
          </cell>
          <cell r="N1554" t="str">
            <v>Hi-Fi система</v>
          </cell>
        </row>
        <row r="1555">
          <cell r="L1555" t="str">
            <v>Цифро-аналоговый преобразователь</v>
          </cell>
          <cell r="M1555" t="str">
            <v>2463684633781899</v>
          </cell>
          <cell r="N1555" t="str">
            <v>Цифро-аналоговый преобразователь</v>
          </cell>
        </row>
        <row r="1556">
          <cell r="L1556" t="str">
            <v>CD-проигрыватель</v>
          </cell>
          <cell r="M1556" t="str">
            <v>80106010201</v>
          </cell>
          <cell r="N1556" t="str">
            <v>CD-проигрыватель</v>
          </cell>
        </row>
        <row r="1557">
          <cell r="L1557" t="str">
            <v>Проигрыватель виниловых пластинок</v>
          </cell>
          <cell r="M1557" t="str">
            <v>80106010301</v>
          </cell>
          <cell r="N1557" t="str">
            <v>Проигрыватель виниловых пластинок</v>
          </cell>
        </row>
        <row r="1558">
          <cell r="L1558" t="str">
            <v>Ресивер</v>
          </cell>
          <cell r="M1558" t="str">
            <v>80106010401</v>
          </cell>
          <cell r="N1558" t="str">
            <v>Ресивер</v>
          </cell>
        </row>
        <row r="1559">
          <cell r="L1559" t="str">
            <v>Интегральный усилитель</v>
          </cell>
          <cell r="M1559" t="str">
            <v>80106010501</v>
          </cell>
          <cell r="N1559" t="str">
            <v>Интегральный усилитель</v>
          </cell>
        </row>
        <row r="1560">
          <cell r="L1560" t="str">
            <v>Усилитель для наушников</v>
          </cell>
          <cell r="M1560" t="str">
            <v>2463684633815425</v>
          </cell>
          <cell r="N1560" t="str">
            <v>Усилитель для наушников</v>
          </cell>
        </row>
        <row r="1561">
          <cell r="L1561" t="str">
            <v>Коммутационная панель</v>
          </cell>
          <cell r="M1561" t="str">
            <v>2463684633813487</v>
          </cell>
          <cell r="N1561" t="str">
            <v>Коммутационная панель</v>
          </cell>
        </row>
        <row r="1562">
          <cell r="L1562" t="str">
            <v>Система студийного мониторинга</v>
          </cell>
          <cell r="M1562" t="str">
            <v>2463684633813488</v>
          </cell>
          <cell r="N1562" t="str">
            <v>Система студийного мониторинга</v>
          </cell>
        </row>
        <row r="1563">
          <cell r="L1563" t="str">
            <v>Оборудование для аудиоизмерений</v>
          </cell>
          <cell r="M1563" t="str">
            <v>2463684633813489</v>
          </cell>
          <cell r="N1563" t="str">
            <v>Оборудование для аудиоизмерений</v>
          </cell>
        </row>
        <row r="1564">
          <cell r="L1564" t="str">
            <v>Источник опорной частоты для синхронизации</v>
          </cell>
          <cell r="M1564" t="str">
            <v>2463684633813500</v>
          </cell>
          <cell r="N1564" t="str">
            <v>Источник опорной частоты для синхронизации</v>
          </cell>
        </row>
        <row r="1565">
          <cell r="L1565" t="str">
            <v>IP аудио кодек</v>
          </cell>
          <cell r="M1565" t="str">
            <v>2463684633813501</v>
          </cell>
          <cell r="N1565" t="str">
            <v>IP аудио кодек</v>
          </cell>
        </row>
        <row r="1566">
          <cell r="L1566" t="str">
            <v>Радиовещательное оборудование</v>
          </cell>
          <cell r="M1566" t="str">
            <v>2463684633813502</v>
          </cell>
          <cell r="N1566" t="str">
            <v>Радиовещательное оборудование</v>
          </cell>
        </row>
        <row r="1567">
          <cell r="L1567" t="str">
            <v>Радиосистема</v>
          </cell>
          <cell r="M1567" t="str">
            <v>2463684633815713</v>
          </cell>
          <cell r="N1567" t="str">
            <v>Радиосистема</v>
          </cell>
        </row>
        <row r="1568">
          <cell r="L1568" t="str">
            <v>Блок питания</v>
          </cell>
          <cell r="M1568" t="str">
            <v>80106020101</v>
          </cell>
          <cell r="N1568" t="str">
            <v>Блок питания</v>
          </cell>
        </row>
        <row r="1569">
          <cell r="L1569" t="str">
            <v>Кабель для сабвуфера</v>
          </cell>
          <cell r="M1569" t="str">
            <v>80106020102</v>
          </cell>
          <cell r="N1569" t="str">
            <v>Кабель для сабвуфера</v>
          </cell>
        </row>
        <row r="1570">
          <cell r="L1570" t="str">
            <v>Кабель акустический</v>
          </cell>
          <cell r="M1570" t="str">
            <v>80106020103</v>
          </cell>
          <cell r="N1570" t="str">
            <v>Кабель акустический</v>
          </cell>
        </row>
        <row r="1571">
          <cell r="L1571" t="str">
            <v>Кабели для Hi-Fi компонентов</v>
          </cell>
          <cell r="M1571" t="str">
            <v>80106020104</v>
          </cell>
          <cell r="N1571" t="str">
            <v>Кабели для Hi-Fi компонентов</v>
          </cell>
        </row>
        <row r="1572">
          <cell r="L1572" t="str">
            <v>Разъемы и коннекторы для Hi-Fi кабелей</v>
          </cell>
          <cell r="M1572" t="str">
            <v>80106020105</v>
          </cell>
          <cell r="N1572" t="str">
            <v>Разъемы и коннекторы для Hi-Fi кабелей</v>
          </cell>
        </row>
        <row r="1573">
          <cell r="L1573" t="str">
            <v>Стойка для компонентов Hi-Fi</v>
          </cell>
          <cell r="M1573" t="str">
            <v>80106020107</v>
          </cell>
          <cell r="N1573" t="str">
            <v>Стойка для компонентов Hi-Fi</v>
          </cell>
        </row>
        <row r="1574">
          <cell r="L1574" t="str">
            <v>Стойка под аппаратуру</v>
          </cell>
          <cell r="M1574" t="str">
            <v>80106020108</v>
          </cell>
          <cell r="N1574" t="str">
            <v>Стойка под аппаратуру</v>
          </cell>
        </row>
        <row r="1575">
          <cell r="L1575" t="str">
            <v>Фонокорректор</v>
          </cell>
          <cell r="M1575" t="str">
            <v>80106020109</v>
          </cell>
          <cell r="N1575" t="str">
            <v>Фонокорректор</v>
          </cell>
        </row>
        <row r="1576">
          <cell r="L1576" t="str">
            <v>Аксессуары для винилового проигрывателя</v>
          </cell>
          <cell r="M1576" t="str">
            <v>80106020110</v>
          </cell>
          <cell r="N1576" t="str">
            <v>Аксессуары для винилового проигрывателя</v>
          </cell>
        </row>
        <row r="1577">
          <cell r="L1577" t="str">
            <v>Стойка под колонки</v>
          </cell>
          <cell r="M1577" t="str">
            <v>80106020111</v>
          </cell>
          <cell r="N1577" t="str">
            <v>Стойка под колонки</v>
          </cell>
        </row>
        <row r="1578">
          <cell r="L1578" t="str">
            <v>Стойка микрофонная</v>
          </cell>
          <cell r="M1578" t="str">
            <v>2463684633813503</v>
          </cell>
          <cell r="N1578" t="str">
            <v>Стойка микрофонная</v>
          </cell>
        </row>
        <row r="1579">
          <cell r="L1579" t="str">
            <v>Активные колонки Hi-Fi</v>
          </cell>
          <cell r="M1579" t="str">
            <v>80106030101</v>
          </cell>
          <cell r="N1579" t="str">
            <v>Активные колонки Hi-Fi</v>
          </cell>
        </row>
        <row r="1580">
          <cell r="L1580" t="str">
            <v>Пассивные колонки Hi-Fi</v>
          </cell>
          <cell r="M1580" t="str">
            <v>80106030104</v>
          </cell>
          <cell r="N1580" t="str">
            <v>Пассивные колонки Hi-Fi</v>
          </cell>
        </row>
        <row r="1581">
          <cell r="L1581" t="str">
            <v>Комплект акустических систем</v>
          </cell>
          <cell r="M1581" t="str">
            <v>80106030201</v>
          </cell>
          <cell r="N1581" t="str">
            <v>Комплект акустических систем</v>
          </cell>
        </row>
        <row r="1582">
          <cell r="L1582" t="str">
            <v>Сабвуфер</v>
          </cell>
          <cell r="M1582" t="str">
            <v>80106030301</v>
          </cell>
          <cell r="N1582" t="str">
            <v>Сабвуфер</v>
          </cell>
        </row>
        <row r="1583">
          <cell r="L1583" t="str">
            <v>Портативный DVD-плеер</v>
          </cell>
          <cell r="M1583" t="str">
            <v>2463684633935621</v>
          </cell>
          <cell r="N1583" t="str">
            <v>Портативный DVD-плеер</v>
          </cell>
        </row>
        <row r="1584">
          <cell r="L1584" t="str">
            <v>Запчасти для квадрокоптера</v>
          </cell>
          <cell r="M1584" t="str">
            <v>2463684633849714</v>
          </cell>
          <cell r="N1584" t="str">
            <v>Запчасти для квадрокоптера</v>
          </cell>
        </row>
        <row r="1585">
          <cell r="L1585" t="str">
            <v>Полка для DVD плеера</v>
          </cell>
          <cell r="M1585" t="str">
            <v>2463684633851163</v>
          </cell>
          <cell r="N1585" t="str">
            <v>Полка для DVD плеера</v>
          </cell>
        </row>
        <row r="1586">
          <cell r="L1586" t="str">
            <v>Аксессуары для DVD и VHS</v>
          </cell>
          <cell r="M1586" t="str">
            <v>2463684633852749</v>
          </cell>
          <cell r="N1586" t="str">
            <v>Аксессуары для DVD и VHS</v>
          </cell>
        </row>
        <row r="1587">
          <cell r="L1587" t="str">
            <v>Запчасти для видеотехники</v>
          </cell>
          <cell r="M1587" t="str">
            <v>2463684633914004</v>
          </cell>
          <cell r="N1587" t="str">
            <v>Запчасти для видеотехники</v>
          </cell>
        </row>
        <row r="1588">
          <cell r="L1588" t="str">
            <v>Конвертеры для спутникового ТВ</v>
          </cell>
          <cell r="M1588" t="str">
            <v>2463684633829862</v>
          </cell>
          <cell r="N1588" t="str">
            <v>Конвертеры для спутникового ТВ</v>
          </cell>
        </row>
        <row r="1589">
          <cell r="L1589" t="str">
            <v>Измеритель телевизионного сигнала</v>
          </cell>
          <cell r="M1589" t="str">
            <v>2463684633848837</v>
          </cell>
          <cell r="N1589" t="str">
            <v>Измеритель телевизионного сигнала</v>
          </cell>
        </row>
        <row r="1590">
          <cell r="L1590" t="str">
            <v>Кронштейн для телевизионной антенны</v>
          </cell>
          <cell r="M1590" t="str">
            <v>2463684633855900</v>
          </cell>
          <cell r="N1590" t="str">
            <v>Кронштейн для телевизионной антенны</v>
          </cell>
        </row>
        <row r="1591">
          <cell r="L1591" t="str">
            <v>Ретранслятор ИК сигнала</v>
          </cell>
          <cell r="M1591" t="str">
            <v>2463684633856647</v>
          </cell>
          <cell r="N1591" t="str">
            <v>Ретранслятор ИК сигнала</v>
          </cell>
        </row>
        <row r="1592">
          <cell r="L1592" t="str">
            <v>Модулятор сигнала</v>
          </cell>
          <cell r="M1592" t="str">
            <v>2463684633861240</v>
          </cell>
          <cell r="N1592" t="str">
            <v>Модулятор сигнала</v>
          </cell>
        </row>
        <row r="1593">
          <cell r="L1593" t="str">
            <v>Подставка для пульта ДУ</v>
          </cell>
          <cell r="M1593" t="str">
            <v>2463684633869933</v>
          </cell>
          <cell r="N1593" t="str">
            <v>Подставка для пульта ДУ</v>
          </cell>
        </row>
        <row r="1594">
          <cell r="L1594" t="str">
            <v>Запчасти для телевизоров</v>
          </cell>
          <cell r="M1594" t="str">
            <v>2463684633893817</v>
          </cell>
          <cell r="N1594" t="str">
            <v>Запчасти для телевизоров</v>
          </cell>
        </row>
        <row r="1595">
          <cell r="L1595" t="str">
            <v>Защитный экран для телевизора</v>
          </cell>
          <cell r="M1595" t="str">
            <v>2463684633950359</v>
          </cell>
          <cell r="N1595" t="str">
            <v>Защитный экран для телевизора</v>
          </cell>
        </row>
        <row r="1596">
          <cell r="L1596" t="str">
            <v>Антенный коннектор</v>
          </cell>
          <cell r="M1596" t="str">
            <v>2463684633852533</v>
          </cell>
          <cell r="N1596" t="str">
            <v>Антенный коннектор</v>
          </cell>
        </row>
        <row r="1597">
          <cell r="L1597" t="str">
            <v>Грозозащита для кабелей</v>
          </cell>
          <cell r="M1597" t="str">
            <v>2463684633858066</v>
          </cell>
          <cell r="N1597" t="str">
            <v>Грозозащита для кабелей</v>
          </cell>
        </row>
        <row r="1598">
          <cell r="L1598" t="str">
            <v>Игры и дополнения Playstation с онлайн активацией</v>
          </cell>
          <cell r="M1598" t="str">
            <v>2463684633878245</v>
          </cell>
          <cell r="N1598" t="str">
            <v>Игры и дополнения Playstation с онлайн активацией</v>
          </cell>
        </row>
        <row r="1599">
          <cell r="L1599" t="str">
            <v>Игры и дополнения Nintendo с онлайн активацией</v>
          </cell>
          <cell r="M1599" t="str">
            <v>2463684633878249</v>
          </cell>
          <cell r="N1599" t="str">
            <v>Игры и дополнения Nintendo с онлайн активацией</v>
          </cell>
        </row>
        <row r="1600">
          <cell r="L1600" t="str">
            <v>Игры и дополнения PC с онлайн активацией</v>
          </cell>
          <cell r="M1600" t="str">
            <v>2463684633878252</v>
          </cell>
          <cell r="N1600" t="str">
            <v>Игры и дополнения PC с онлайн активацией</v>
          </cell>
        </row>
        <row r="1601">
          <cell r="L1601" t="str">
            <v>Amediateka</v>
          </cell>
          <cell r="M1601" t="str">
            <v>2463684633878279</v>
          </cell>
          <cell r="N1601" t="str">
            <v>Amediateka</v>
          </cell>
        </row>
        <row r="1602">
          <cell r="L1602" t="str">
            <v>Crunchyroll</v>
          </cell>
          <cell r="M1602" t="str">
            <v>2463684633878512</v>
          </cell>
          <cell r="N1602" t="str">
            <v>Crunchyroll</v>
          </cell>
        </row>
        <row r="1603">
          <cell r="L1603" t="str">
            <v>IVI</v>
          </cell>
          <cell r="M1603" t="str">
            <v>2463684633878513</v>
          </cell>
          <cell r="N1603" t="str">
            <v>IVI</v>
          </cell>
        </row>
        <row r="1604">
          <cell r="L1604" t="str">
            <v>More.tv</v>
          </cell>
          <cell r="M1604" t="str">
            <v>2463684633878516</v>
          </cell>
          <cell r="N1604" t="str">
            <v>More.tv</v>
          </cell>
        </row>
        <row r="1605">
          <cell r="L1605" t="str">
            <v>Start</v>
          </cell>
          <cell r="M1605" t="str">
            <v>2463684633878517</v>
          </cell>
          <cell r="N1605" t="str">
            <v>Start</v>
          </cell>
        </row>
        <row r="1606">
          <cell r="L1606" t="str">
            <v>Okko</v>
          </cell>
          <cell r="M1606" t="str">
            <v>2463684633878518</v>
          </cell>
          <cell r="N1606" t="str">
            <v>Okko</v>
          </cell>
        </row>
        <row r="1607">
          <cell r="L1607" t="str">
            <v>Premier</v>
          </cell>
          <cell r="M1607" t="str">
            <v>2463684633878520</v>
          </cell>
          <cell r="N1607" t="str">
            <v>Premier</v>
          </cell>
        </row>
        <row r="1608">
          <cell r="L1608" t="str">
            <v>Wink</v>
          </cell>
          <cell r="M1608" t="str">
            <v>2463684633878526</v>
          </cell>
          <cell r="N1608" t="str">
            <v>Wink</v>
          </cell>
        </row>
        <row r="1609">
          <cell r="L1609" t="str">
            <v>Видеодиск (концерты и клипы)</v>
          </cell>
          <cell r="M1609" t="str">
            <v>2463684633852687</v>
          </cell>
          <cell r="N1609" t="str">
            <v>Видеодиск (концерты и клипы)</v>
          </cell>
        </row>
        <row r="1610">
          <cell r="L1610" t="str">
            <v>Стриминговые сервисы</v>
          </cell>
          <cell r="M1610" t="str">
            <v>2463684633976191</v>
          </cell>
          <cell r="N1610" t="str">
            <v>Стриминговые сервисы</v>
          </cell>
        </row>
        <row r="1611">
          <cell r="L1611" t="str">
            <v>Пленочные фотоаппараты</v>
          </cell>
          <cell r="M1611" t="str">
            <v>2463684633895224</v>
          </cell>
          <cell r="N1611" t="str">
            <v>Пленочные фотоаппараты</v>
          </cell>
        </row>
        <row r="1612">
          <cell r="L1612" t="str">
            <v>Фотозонт</v>
          </cell>
          <cell r="M1612" t="str">
            <v>2463684633821409</v>
          </cell>
          <cell r="N1612" t="str">
            <v>Фотозонт</v>
          </cell>
        </row>
        <row r="1613">
          <cell r="L1613" t="str">
            <v>Постоянный свет</v>
          </cell>
          <cell r="M1613" t="str">
            <v>2463684633824440</v>
          </cell>
          <cell r="N1613" t="str">
            <v>Постоянный свет</v>
          </cell>
        </row>
        <row r="1614">
          <cell r="L1614" t="str">
            <v>Фон</v>
          </cell>
          <cell r="M1614" t="str">
            <v>2463684633824452</v>
          </cell>
          <cell r="N1614" t="str">
            <v>Фон</v>
          </cell>
        </row>
        <row r="1615">
          <cell r="L1615" t="str">
            <v>Софтбокс</v>
          </cell>
          <cell r="M1615" t="str">
            <v>2463684633839301</v>
          </cell>
          <cell r="N1615" t="str">
            <v>Софтбокс</v>
          </cell>
        </row>
        <row r="1616">
          <cell r="L1616" t="str">
            <v>Кольцевой свет</v>
          </cell>
          <cell r="M1616" t="str">
            <v>2463684633842958</v>
          </cell>
          <cell r="N1616" t="str">
            <v>Кольцевой свет</v>
          </cell>
        </row>
        <row r="1617">
          <cell r="L1617" t="str">
            <v>Импульсный свет</v>
          </cell>
          <cell r="M1617" t="str">
            <v>2463684633845140</v>
          </cell>
          <cell r="N1617" t="str">
            <v>Импульсный свет</v>
          </cell>
        </row>
        <row r="1618">
          <cell r="L1618" t="str">
            <v>Отражатель</v>
          </cell>
          <cell r="M1618" t="str">
            <v>2463684633852044</v>
          </cell>
          <cell r="N1618" t="str">
            <v>Отражатель</v>
          </cell>
        </row>
        <row r="1619">
          <cell r="L1619" t="str">
            <v>Фотобокс</v>
          </cell>
          <cell r="M1619" t="str">
            <v>2463684633852076</v>
          </cell>
          <cell r="N1619" t="str">
            <v>Фотобокс</v>
          </cell>
        </row>
        <row r="1620">
          <cell r="L1620" t="str">
            <v>Демонстрационные подставки</v>
          </cell>
          <cell r="M1620" t="str">
            <v>2463684633852760</v>
          </cell>
          <cell r="N1620" t="str">
            <v>Демонстрационные подставки</v>
          </cell>
        </row>
        <row r="1621">
          <cell r="L1621" t="str">
            <v>Аксессуары для фотооборудования</v>
          </cell>
          <cell r="M1621" t="str">
            <v>2463684633879723</v>
          </cell>
          <cell r="N1621" t="str">
            <v>Аксессуары для фотооборудования</v>
          </cell>
        </row>
        <row r="1622">
          <cell r="L1622" t="str">
            <v>Компендиумы и аксессуары</v>
          </cell>
          <cell r="M1622" t="str">
            <v>2463684633932552</v>
          </cell>
          <cell r="N1622" t="str">
            <v>Компендиумы и аксессуары</v>
          </cell>
        </row>
        <row r="1623">
          <cell r="L1623" t="str">
            <v>Аксессуар для стойки и журавля</v>
          </cell>
          <cell r="M1623" t="str">
            <v>2463684633956862</v>
          </cell>
          <cell r="N1623" t="str">
            <v>Аксессуар для стойки и журавля</v>
          </cell>
        </row>
        <row r="1624">
          <cell r="L1624" t="str">
            <v>Аксессуары для вспышек</v>
          </cell>
          <cell r="M1624" t="str">
            <v>2463684633895649</v>
          </cell>
          <cell r="N1624" t="str">
            <v>Аксессуары для вспышек</v>
          </cell>
        </row>
        <row r="1625">
          <cell r="L1625" t="str">
            <v>Аксессуары для светофильтров</v>
          </cell>
          <cell r="M1625" t="str">
            <v>2463684633896218</v>
          </cell>
          <cell r="N1625" t="str">
            <v>Аксессуары для светофильтров</v>
          </cell>
        </row>
        <row r="1626">
          <cell r="L1626" t="str">
            <v>Аксессуары для штатива</v>
          </cell>
          <cell r="M1626" t="str">
            <v>2463684633896793</v>
          </cell>
          <cell r="N1626" t="str">
            <v>Аксессуары для штатива</v>
          </cell>
        </row>
        <row r="1627">
          <cell r="L1627" t="str">
            <v>Аксессуар для стабилизатора и подвеса</v>
          </cell>
          <cell r="M1627" t="str">
            <v>2463684633850779</v>
          </cell>
          <cell r="N1627" t="str">
            <v>Аксессуар для стабилизатора и подвеса</v>
          </cell>
        </row>
        <row r="1628">
          <cell r="L1628" t="str">
            <v>Синхронизаторы и аксессуары</v>
          </cell>
          <cell r="M1628" t="str">
            <v>2463684633856291</v>
          </cell>
          <cell r="N1628" t="str">
            <v>Синхронизаторы и аксессуары</v>
          </cell>
        </row>
        <row r="1629">
          <cell r="L1629" t="str">
            <v>Защитное стекло/пленка для фотоаппарата</v>
          </cell>
          <cell r="M1629" t="str">
            <v>2463684633903488</v>
          </cell>
          <cell r="N1629" t="str">
            <v>Защитное стекло/пленка для фотоаппарата</v>
          </cell>
        </row>
        <row r="1630">
          <cell r="L1630" t="str">
            <v>Стабилизатор</v>
          </cell>
          <cell r="M1630" t="str">
            <v>2463684633956858</v>
          </cell>
          <cell r="N1630" t="str">
            <v>Стабилизатор</v>
          </cell>
        </row>
        <row r="1631">
          <cell r="L1631" t="str">
            <v>Фотопленка</v>
          </cell>
          <cell r="M1631" t="str">
            <v>2463684633957149</v>
          </cell>
          <cell r="N1631" t="str">
            <v>Фотопленка</v>
          </cell>
        </row>
        <row r="1632">
          <cell r="L1632" t="str">
            <v>Клетка для фотоаппарата</v>
          </cell>
          <cell r="M1632" t="str">
            <v>2463684633963889</v>
          </cell>
          <cell r="N1632" t="str">
            <v>Клетка для фотоаппарата</v>
          </cell>
        </row>
        <row r="1633">
          <cell r="L1633" t="str">
            <v>Прочие аксессуары для фотоаппарата</v>
          </cell>
          <cell r="M1633" t="str">
            <v>2463684633965177</v>
          </cell>
          <cell r="N1633" t="str">
            <v>Прочие аксессуары для фотоаппарата</v>
          </cell>
        </row>
        <row r="1634">
          <cell r="L1634" t="str">
            <v>Запчасти для фотоаппаратов</v>
          </cell>
          <cell r="M1634" t="str">
            <v>2463684633926206</v>
          </cell>
          <cell r="N1634" t="str">
            <v>Запчасти для фотоаппаратов</v>
          </cell>
        </row>
        <row r="1635">
          <cell r="L1635" t="str">
            <v>Игровая приставка Steam и Windows</v>
          </cell>
          <cell r="M1635" t="str">
            <v>2463684633940222</v>
          </cell>
          <cell r="N1635" t="str">
            <v>Игровая приставка Steam и Windows</v>
          </cell>
        </row>
        <row r="1636">
          <cell r="L1636" t="str">
            <v>Караоке-система</v>
          </cell>
          <cell r="M1636" t="str">
            <v>2463684633873422</v>
          </cell>
          <cell r="N1636" t="str">
            <v>Караоке-система</v>
          </cell>
        </row>
        <row r="1637">
          <cell r="L1637" t="str">
            <v>Громкоговоритель</v>
          </cell>
          <cell r="M1637" t="str">
            <v>2463684633898808</v>
          </cell>
          <cell r="N1637" t="str">
            <v>Громкоговоритель</v>
          </cell>
        </row>
        <row r="1638">
          <cell r="L1638" t="str">
            <v>Умная колонка</v>
          </cell>
          <cell r="M1638" t="str">
            <v>2463684633900084</v>
          </cell>
          <cell r="N1638" t="str">
            <v>Умная колонка</v>
          </cell>
        </row>
        <row r="1639">
          <cell r="L1639" t="str">
            <v>Товары для ВСП</v>
          </cell>
          <cell r="M1639" t="str">
            <v>2463684633922375</v>
          </cell>
          <cell r="N1639" t="str">
            <v>Товары для ВСП</v>
          </cell>
        </row>
        <row r="1640">
          <cell r="L1640" t="str">
            <v>Наклейка на корпус для портативной акустики</v>
          </cell>
          <cell r="M1640" t="str">
            <v>2463684633824400</v>
          </cell>
          <cell r="N1640" t="str">
            <v>Наклейка на корпус для портативной акустики</v>
          </cell>
        </row>
        <row r="1641">
          <cell r="L1641" t="str">
            <v>Аксессуары для микрофона</v>
          </cell>
          <cell r="M1641" t="str">
            <v>2463684633824467</v>
          </cell>
          <cell r="N1641" t="str">
            <v>Аксессуары для микрофона</v>
          </cell>
        </row>
        <row r="1642">
          <cell r="L1642" t="str">
            <v>Кронштейны для саундбара</v>
          </cell>
          <cell r="M1642" t="str">
            <v>2463684633852831</v>
          </cell>
          <cell r="N1642" t="str">
            <v>Кронштейны для саундбара</v>
          </cell>
        </row>
        <row r="1643">
          <cell r="L1643" t="str">
            <v>Аккумулятор для аудиотехники</v>
          </cell>
          <cell r="M1643" t="str">
            <v>2463684633899682</v>
          </cell>
          <cell r="N1643" t="str">
            <v>Аккумулятор для аудиотехники</v>
          </cell>
        </row>
        <row r="1644">
          <cell r="L1644" t="str">
            <v>Чехол для портативного плеера</v>
          </cell>
          <cell r="M1644" t="str">
            <v>2463684633925019</v>
          </cell>
          <cell r="N1644" t="str">
            <v>Чехол для портативного плеера</v>
          </cell>
        </row>
        <row r="1645">
          <cell r="L1645" t="str">
            <v>Кассетная дека</v>
          </cell>
          <cell r="M1645" t="str">
            <v>2463684633842332</v>
          </cell>
          <cell r="N1645" t="str">
            <v>Кассетная дека</v>
          </cell>
        </row>
        <row r="1646">
          <cell r="L1646" t="str">
            <v>Студийные и концертные усилители</v>
          </cell>
          <cell r="M1646" t="str">
            <v>2463684633846288</v>
          </cell>
          <cell r="N1646" t="str">
            <v>Студийные и концертные усилители</v>
          </cell>
        </row>
        <row r="1647">
          <cell r="L1647" t="str">
            <v>Комбоусилитель</v>
          </cell>
          <cell r="M1647" t="str">
            <v>2463684633846290</v>
          </cell>
          <cell r="N1647" t="str">
            <v>Комбоусилитель</v>
          </cell>
        </row>
        <row r="1648">
          <cell r="L1648" t="str">
            <v>Тонарм</v>
          </cell>
          <cell r="M1648" t="str">
            <v>2463684633824498</v>
          </cell>
          <cell r="N1648" t="str">
            <v>Тонарм</v>
          </cell>
        </row>
        <row r="1649">
          <cell r="L1649" t="str">
            <v>Предварительный усилитель</v>
          </cell>
          <cell r="M1649" t="str">
            <v>2463684633846218</v>
          </cell>
          <cell r="N1649" t="str">
            <v>Предварительный усилитель</v>
          </cell>
        </row>
        <row r="1650">
          <cell r="L1650" t="str">
            <v>Усилитель мощности</v>
          </cell>
          <cell r="M1650" t="str">
            <v>2463684633846219</v>
          </cell>
          <cell r="N1650" t="str">
            <v>Усилитель мощности</v>
          </cell>
        </row>
        <row r="1651">
          <cell r="L1651" t="str">
            <v>Генератор эффектов</v>
          </cell>
          <cell r="M1651" t="str">
            <v>2463684633824473</v>
          </cell>
          <cell r="N1651" t="str">
            <v>Генератор эффектов</v>
          </cell>
        </row>
        <row r="1652">
          <cell r="L1652" t="str">
            <v>Портастудия</v>
          </cell>
          <cell r="M1652" t="str">
            <v>2463684633824475</v>
          </cell>
          <cell r="N1652" t="str">
            <v>Портастудия</v>
          </cell>
        </row>
        <row r="1653">
          <cell r="L1653" t="str">
            <v>Аксессуары для профессионального и студийного оборудования</v>
          </cell>
          <cell r="M1653" t="str">
            <v>2463684633930632</v>
          </cell>
          <cell r="N1653" t="str">
            <v>Аксессуары для профессионального и студийного оборудования</v>
          </cell>
        </row>
        <row r="1654">
          <cell r="L1654" t="str">
            <v>Оборудование для конференций</v>
          </cell>
          <cell r="M1654" t="str">
            <v>2463684633965252</v>
          </cell>
          <cell r="N1654" t="str">
            <v>Оборудование для конференций</v>
          </cell>
        </row>
        <row r="1655">
          <cell r="L1655" t="str">
            <v>AV-Процессор</v>
          </cell>
          <cell r="M1655" t="str">
            <v>2463684633845497</v>
          </cell>
          <cell r="N1655" t="str">
            <v>AV-Процессор</v>
          </cell>
        </row>
        <row r="1656">
          <cell r="L1656" t="str">
            <v>Гриль акустический</v>
          </cell>
          <cell r="M1656" t="str">
            <v>2463684633824470</v>
          </cell>
          <cell r="N1656" t="str">
            <v>Гриль акустический</v>
          </cell>
        </row>
        <row r="1657">
          <cell r="L1657" t="str">
            <v>Аксессуары для акустики</v>
          </cell>
          <cell r="M1657" t="str">
            <v>2463684633824481</v>
          </cell>
          <cell r="N1657" t="str">
            <v>Аксессуары для акустики</v>
          </cell>
        </row>
        <row r="1658">
          <cell r="L1658" t="str">
            <v>Динамики Hi-Fi</v>
          </cell>
          <cell r="M1658" t="str">
            <v>2463684633977856</v>
          </cell>
          <cell r="N1658" t="str">
            <v>Динамики Hi-Fi</v>
          </cell>
        </row>
        <row r="1659">
          <cell r="L1659" t="str">
            <v>Чехол для акустики</v>
          </cell>
          <cell r="M1659" t="str">
            <v>2463684633824469</v>
          </cell>
          <cell r="N1659" t="str">
            <v>Чехол для акустики</v>
          </cell>
        </row>
        <row r="1660">
          <cell r="L1660" t="str">
            <v>Коллекционные фигурки</v>
          </cell>
          <cell r="M1660" t="str">
            <v>2463684633837558</v>
          </cell>
          <cell r="N1660" t="str">
            <v>Коллекционные фигурки</v>
          </cell>
        </row>
        <row r="1661">
          <cell r="L1661" t="str">
            <v>Коллекционные предметы</v>
          </cell>
          <cell r="M1661" t="str">
            <v>2463684633843035</v>
          </cell>
          <cell r="N1661" t="str">
            <v>Коллекционные предметы</v>
          </cell>
        </row>
        <row r="1662">
          <cell r="L1662" t="str">
            <v>Установка телевизора на тумбу или кронштейн</v>
          </cell>
          <cell r="M1662" t="str">
            <v>2463684633892360</v>
          </cell>
          <cell r="N1662" t="str">
            <v>Установка телевизора на тумбу или кронштейн</v>
          </cell>
        </row>
        <row r="1663">
          <cell r="L1663" t="str">
            <v>Демонтаж телевизора с кронштейна</v>
          </cell>
          <cell r="M1663" t="str">
            <v>2463684633900190</v>
          </cell>
          <cell r="N1663" t="str">
            <v>Демонтаж телевизора с кронштейна</v>
          </cell>
        </row>
        <row r="1664">
          <cell r="L1664" t="str">
            <v>Установка и настройка аксессуаров и приставок для телевизоров</v>
          </cell>
          <cell r="M1664" t="str">
            <v>2463684633900192</v>
          </cell>
          <cell r="N1664" t="str">
            <v>Установка и настройка аксессуаров и приставок для телевизоров</v>
          </cell>
        </row>
        <row r="1665">
          <cell r="L1665" t="str">
            <v>Установка/монтаж и настройка саундбара, сабвуфера и тыловых колонок</v>
          </cell>
          <cell r="M1665" t="str">
            <v>2463684633900195</v>
          </cell>
          <cell r="N1665" t="str">
            <v>Установка/монтаж и настройка саундбара, сабвуфера и тыловых колонок</v>
          </cell>
        </row>
        <row r="1666">
          <cell r="L1666" t="str">
            <v>Подгузники</v>
          </cell>
          <cell r="M1666" t="str">
            <v>30101010101</v>
          </cell>
          <cell r="N1666" t="str">
            <v>Подгузники</v>
          </cell>
        </row>
        <row r="1667">
          <cell r="L1667" t="str">
            <v>Ватные диски детские</v>
          </cell>
          <cell r="M1667" t="str">
            <v>30101010301</v>
          </cell>
          <cell r="N1667" t="str">
            <v>Ватные диски детские</v>
          </cell>
        </row>
        <row r="1668">
          <cell r="L1668" t="str">
            <v>Ватные палочки детские</v>
          </cell>
          <cell r="M1668" t="str">
            <v>30101010302</v>
          </cell>
          <cell r="N1668" t="str">
            <v>Ватные палочки детские</v>
          </cell>
        </row>
        <row r="1669">
          <cell r="L1669" t="str">
            <v>Пеленки детские одноразовые</v>
          </cell>
          <cell r="M1669" t="str">
            <v>30101010201</v>
          </cell>
          <cell r="N1669" t="str">
            <v>Пеленки детские одноразовые</v>
          </cell>
        </row>
        <row r="1670">
          <cell r="L1670" t="str">
            <v>Пеленки детские многоразовые</v>
          </cell>
          <cell r="M1670" t="str">
            <v>2463684633791081</v>
          </cell>
          <cell r="N1670" t="str">
            <v>Пеленки детские многоразовые</v>
          </cell>
        </row>
        <row r="1671">
          <cell r="L1671" t="str">
            <v>Салфетки влажные для детей</v>
          </cell>
          <cell r="M1671" t="str">
            <v>30101010202</v>
          </cell>
          <cell r="N1671" t="str">
            <v>Салфетки влажные для детей</v>
          </cell>
        </row>
        <row r="1672">
          <cell r="L1672" t="str">
            <v>Детская зубная щетка (не электрическая)</v>
          </cell>
          <cell r="M1672" t="str">
            <v>30103050103</v>
          </cell>
          <cell r="N1672" t="str">
            <v>Детская зубная щетка (не электрическая)</v>
          </cell>
        </row>
        <row r="1673">
          <cell r="L1673" t="str">
            <v>Детская зубная электрическая щетка</v>
          </cell>
          <cell r="M1673" t="str">
            <v>30103050104</v>
          </cell>
          <cell r="N1673" t="str">
            <v>Детская зубная электрическая щетка</v>
          </cell>
        </row>
        <row r="1674">
          <cell r="L1674" t="str">
            <v>Насадка для детской электрической зубной щетки</v>
          </cell>
          <cell r="M1674" t="str">
            <v>30103050105</v>
          </cell>
          <cell r="N1674" t="str">
            <v>Насадка для детской электрической зубной щетки</v>
          </cell>
        </row>
        <row r="1675">
          <cell r="L1675" t="str">
            <v>Детская зубная паста</v>
          </cell>
          <cell r="M1675" t="str">
            <v>30103050201</v>
          </cell>
          <cell r="N1675" t="str">
            <v>Детская зубная паста</v>
          </cell>
        </row>
        <row r="1676">
          <cell r="L1676" t="str">
            <v>Пенки и ополаскиватели детские для полости рта</v>
          </cell>
          <cell r="M1676" t="str">
            <v>30103050202</v>
          </cell>
          <cell r="N1676" t="str">
            <v>Пенки и ополаскиватели детские для полости рта</v>
          </cell>
        </row>
        <row r="1677">
          <cell r="L1677" t="str">
            <v>Накопитель подгузников</v>
          </cell>
          <cell r="M1677" t="str">
            <v>30101010601</v>
          </cell>
          <cell r="N1677" t="str">
            <v>Накопитель подгузников</v>
          </cell>
        </row>
        <row r="1678">
          <cell r="L1678" t="str">
            <v>Кассеты для накопителя подгузников</v>
          </cell>
          <cell r="M1678" t="str">
            <v>30101010602</v>
          </cell>
          <cell r="N1678" t="str">
            <v>Кассеты для накопителя подгузников</v>
          </cell>
        </row>
        <row r="1679">
          <cell r="L1679" t="str">
            <v>Детская бутылочка</v>
          </cell>
          <cell r="M1679" t="str">
            <v>30102010101</v>
          </cell>
          <cell r="N1679" t="str">
            <v>Детская бутылочка</v>
          </cell>
        </row>
        <row r="1680">
          <cell r="L1680" t="str">
            <v>Поильник</v>
          </cell>
          <cell r="M1680" t="str">
            <v>30102010201</v>
          </cell>
          <cell r="N1680" t="str">
            <v>Поильник</v>
          </cell>
        </row>
        <row r="1681">
          <cell r="L1681" t="str">
            <v>Тарелка детская</v>
          </cell>
          <cell r="M1681" t="str">
            <v>30102010301</v>
          </cell>
          <cell r="N1681" t="str">
            <v>Тарелка детская</v>
          </cell>
        </row>
        <row r="1682">
          <cell r="L1682" t="str">
            <v>Чашка детская</v>
          </cell>
          <cell r="M1682" t="str">
            <v>30102010401</v>
          </cell>
          <cell r="N1682" t="str">
            <v>Чашка детская</v>
          </cell>
        </row>
        <row r="1683">
          <cell r="L1683" t="str">
            <v>Детские столовые приборы</v>
          </cell>
          <cell r="M1683" t="str">
            <v>30102010504</v>
          </cell>
          <cell r="N1683" t="str">
            <v>Детские столовые приборы</v>
          </cell>
        </row>
        <row r="1684">
          <cell r="L1684" t="str">
            <v>Набор детской посуды</v>
          </cell>
          <cell r="M1684" t="str">
            <v>30102010601</v>
          </cell>
          <cell r="N1684" t="str">
            <v>Набор детской посуды</v>
          </cell>
        </row>
        <row r="1685">
          <cell r="L1685" t="str">
            <v>Ниблер</v>
          </cell>
          <cell r="M1685" t="str">
            <v>30102010701</v>
          </cell>
          <cell r="N1685" t="str">
            <v>Ниблер</v>
          </cell>
        </row>
        <row r="1686">
          <cell r="L1686" t="str">
            <v>Сеточка для ниблера нейлоновая</v>
          </cell>
          <cell r="M1686" t="str">
            <v>30102010702</v>
          </cell>
          <cell r="N1686" t="str">
            <v>Сеточка для ниблера нейлоновая</v>
          </cell>
        </row>
        <row r="1687">
          <cell r="L1687" t="str">
            <v>Сеточка для ниблера силиконовая</v>
          </cell>
          <cell r="M1687" t="str">
            <v>30102010703</v>
          </cell>
          <cell r="N1687" t="str">
            <v>Сеточка для ниблера силиконовая</v>
          </cell>
        </row>
        <row r="1688">
          <cell r="L1688" t="str">
            <v>Тренировочный набор</v>
          </cell>
          <cell r="M1688" t="str">
            <v>30102010801</v>
          </cell>
          <cell r="N1688" t="str">
            <v>Тренировочный набор</v>
          </cell>
        </row>
        <row r="1689">
          <cell r="L1689" t="str">
            <v>Соска</v>
          </cell>
          <cell r="M1689" t="str">
            <v>30102020101</v>
          </cell>
          <cell r="N1689" t="str">
            <v>Соска</v>
          </cell>
        </row>
        <row r="1690">
          <cell r="L1690" t="str">
            <v>Нагрудник детский</v>
          </cell>
          <cell r="M1690" t="str">
            <v>30102030101</v>
          </cell>
          <cell r="N1690" t="str">
            <v>Нагрудник детский</v>
          </cell>
        </row>
        <row r="1691">
          <cell r="L1691" t="str">
            <v>Молокоотсосы</v>
          </cell>
          <cell r="M1691" t="str">
            <v>30105020101</v>
          </cell>
          <cell r="N1691" t="str">
            <v>Молокоотсосы</v>
          </cell>
        </row>
        <row r="1692">
          <cell r="L1692" t="str">
            <v>Переходник-адаптер для молокоотсоса</v>
          </cell>
          <cell r="M1692" t="str">
            <v>30105020201</v>
          </cell>
          <cell r="N1692" t="str">
            <v>Переходник-адаптер для молокоотсоса</v>
          </cell>
        </row>
        <row r="1693">
          <cell r="L1693" t="str">
            <v>Помпа (молокоотсосы)</v>
          </cell>
          <cell r="M1693" t="str">
            <v>30105020202</v>
          </cell>
          <cell r="N1693" t="str">
            <v>Помпа (молокоотсосы)</v>
          </cell>
        </row>
        <row r="1694">
          <cell r="L1694" t="str">
            <v>Дополнительный набор для подключения</v>
          </cell>
          <cell r="M1694" t="str">
            <v>30105020203</v>
          </cell>
          <cell r="N1694" t="str">
            <v>Дополнительный набор для подключения</v>
          </cell>
        </row>
        <row r="1695">
          <cell r="L1695" t="str">
            <v>Массажная насадка</v>
          </cell>
          <cell r="M1695" t="str">
            <v>30105020204</v>
          </cell>
          <cell r="N1695" t="str">
            <v>Массажная насадка</v>
          </cell>
        </row>
        <row r="1696">
          <cell r="L1696" t="str">
            <v>Набор воронок для груди</v>
          </cell>
          <cell r="M1696" t="str">
            <v>30105020205</v>
          </cell>
          <cell r="N1696" t="str">
            <v>Набор воронок для груди</v>
          </cell>
        </row>
        <row r="1697">
          <cell r="L1697" t="str">
            <v>Стерилизатор детский</v>
          </cell>
          <cell r="M1697" t="str">
            <v>30105030101</v>
          </cell>
          <cell r="N1697" t="str">
            <v>Стерилизатор детский</v>
          </cell>
        </row>
        <row r="1698">
          <cell r="L1698" t="str">
            <v>Подогреватель для детского питания</v>
          </cell>
          <cell r="M1698" t="str">
            <v>30105030201</v>
          </cell>
          <cell r="N1698" t="str">
            <v>Подогреватель для детского питания</v>
          </cell>
        </row>
        <row r="1699">
          <cell r="L1699" t="str">
            <v>Пароварка детская</v>
          </cell>
          <cell r="M1699" t="str">
            <v>30105030204</v>
          </cell>
          <cell r="N1699" t="str">
            <v>Пароварка детская</v>
          </cell>
        </row>
        <row r="1700">
          <cell r="L1700" t="str">
            <v>Прорезыватель детский</v>
          </cell>
          <cell r="M1700" t="str">
            <v>30104030101</v>
          </cell>
          <cell r="N1700" t="str">
            <v>Прорезыватель детский</v>
          </cell>
        </row>
        <row r="1701">
          <cell r="L1701" t="str">
            <v>Слингобусы</v>
          </cell>
          <cell r="M1701" t="str">
            <v>30104030107</v>
          </cell>
          <cell r="N1701" t="str">
            <v>Слингобусы</v>
          </cell>
        </row>
        <row r="1702">
          <cell r="L1702" t="str">
            <v>Пустышки детские</v>
          </cell>
          <cell r="M1702" t="str">
            <v>30104020101</v>
          </cell>
          <cell r="N1702" t="str">
            <v>Пустышки детские</v>
          </cell>
        </row>
        <row r="1703">
          <cell r="L1703" t="str">
            <v>Держатель для пустышки</v>
          </cell>
          <cell r="M1703" t="str">
            <v>30104020201</v>
          </cell>
          <cell r="N1703" t="str">
            <v>Держатель для пустышки</v>
          </cell>
        </row>
        <row r="1704">
          <cell r="L1704" t="str">
            <v>Футляр для пустышки</v>
          </cell>
          <cell r="M1704" t="str">
            <v>30104020203</v>
          </cell>
          <cell r="N1704" t="str">
            <v>Футляр для пустышки</v>
          </cell>
        </row>
        <row r="1705">
          <cell r="L1705" t="str">
            <v>Ершик для детской посуды</v>
          </cell>
          <cell r="M1705" t="str">
            <v>30102040101</v>
          </cell>
          <cell r="N1705" t="str">
            <v>Ершик для детской посуды</v>
          </cell>
        </row>
        <row r="1706">
          <cell r="L1706" t="str">
            <v>Набор ершиков для детской посуды</v>
          </cell>
          <cell r="M1706" t="str">
            <v>30102040102</v>
          </cell>
          <cell r="N1706" t="str">
            <v>Набор ершиков для детской посуды</v>
          </cell>
        </row>
        <row r="1707">
          <cell r="L1707" t="str">
            <v>Сушка для детской посуды</v>
          </cell>
          <cell r="M1707" t="str">
            <v>30102040201</v>
          </cell>
          <cell r="N1707" t="str">
            <v>Сушка для детской посуды</v>
          </cell>
        </row>
        <row r="1708">
          <cell r="L1708" t="str">
            <v>Пакеты для хранения грудного молока</v>
          </cell>
          <cell r="M1708" t="str">
            <v>30102040301</v>
          </cell>
          <cell r="N1708" t="str">
            <v>Пакеты для хранения грудного молока</v>
          </cell>
        </row>
        <row r="1709">
          <cell r="L1709" t="str">
            <v>Набор контейнеров для хранения грудного молока</v>
          </cell>
          <cell r="M1709" t="str">
            <v>30102040302</v>
          </cell>
          <cell r="N1709" t="str">
            <v>Набор контейнеров для хранения грудного молока</v>
          </cell>
        </row>
        <row r="1710">
          <cell r="L1710" t="str">
            <v>Контейнер с крышкой для хранения детского питания</v>
          </cell>
          <cell r="M1710" t="str">
            <v>30102040303</v>
          </cell>
          <cell r="N1710" t="str">
            <v>Контейнер с крышкой для хранения детского питания</v>
          </cell>
        </row>
        <row r="1711">
          <cell r="L1711" t="str">
            <v>Дозатор молочной смеси</v>
          </cell>
          <cell r="M1711" t="str">
            <v>30102040304</v>
          </cell>
          <cell r="N1711" t="str">
            <v>Дозатор молочной смеси</v>
          </cell>
        </row>
        <row r="1712">
          <cell r="L1712" t="str">
            <v>Термосумка для детского питания</v>
          </cell>
          <cell r="M1712" t="str">
            <v>30102040401</v>
          </cell>
          <cell r="N1712" t="str">
            <v>Термосумка для детского питания</v>
          </cell>
        </row>
        <row r="1713">
          <cell r="L1713" t="str">
            <v>Коврик для кормления</v>
          </cell>
          <cell r="M1713" t="str">
            <v>30102040501</v>
          </cell>
          <cell r="N1713" t="str">
            <v>Коврик для кормления</v>
          </cell>
        </row>
        <row r="1714">
          <cell r="L1714" t="str">
            <v>Корзина для посудомоечной машины для мытья аксессуаров для кормления</v>
          </cell>
          <cell r="M1714" t="str">
            <v>30102040601</v>
          </cell>
          <cell r="N1714" t="str">
            <v>Корзина для посудомоечной машины для мытья аксессуаров для кормления</v>
          </cell>
        </row>
        <row r="1715">
          <cell r="L1715" t="str">
            <v>Держатель для бутылочек</v>
          </cell>
          <cell r="M1715" t="str">
            <v>30102040701</v>
          </cell>
          <cell r="N1715" t="str">
            <v>Держатель для бутылочек</v>
          </cell>
        </row>
        <row r="1716">
          <cell r="L1716" t="str">
            <v>Запасная ручка для чашки и бутылочки</v>
          </cell>
          <cell r="M1716" t="str">
            <v>30102040801</v>
          </cell>
          <cell r="N1716" t="str">
            <v>Запасная ручка для чашки и бутылочки</v>
          </cell>
        </row>
        <row r="1717">
          <cell r="L1717" t="str">
            <v>Крышки и чехлы для бутылочек</v>
          </cell>
          <cell r="M1717" t="str">
            <v>30102040901</v>
          </cell>
          <cell r="N1717" t="str">
            <v>Крышки и чехлы для бутылочек</v>
          </cell>
        </row>
        <row r="1718">
          <cell r="L1718" t="str">
            <v>Носик для чашки-поильника</v>
          </cell>
          <cell r="M1718" t="str">
            <v>30102041401</v>
          </cell>
          <cell r="N1718" t="str">
            <v>Носик для чашки-поильника</v>
          </cell>
        </row>
        <row r="1719">
          <cell r="L1719" t="str">
            <v>Набор сменных трубочек</v>
          </cell>
          <cell r="M1719" t="str">
            <v>30102041501</v>
          </cell>
          <cell r="N1719" t="str">
            <v>Набор сменных трубочек</v>
          </cell>
        </row>
        <row r="1720">
          <cell r="L1720" t="str">
            <v>Шприц-дозатор</v>
          </cell>
          <cell r="M1720" t="str">
            <v>30102041601</v>
          </cell>
          <cell r="N1720" t="str">
            <v>Шприц-дозатор</v>
          </cell>
        </row>
        <row r="1721">
          <cell r="L1721" t="str">
            <v>Набор для грудного вскармливания</v>
          </cell>
          <cell r="M1721" t="str">
            <v>30102041801</v>
          </cell>
          <cell r="N1721" t="str">
            <v>Набор для грудного вскармливания</v>
          </cell>
        </row>
        <row r="1722">
          <cell r="L1722" t="str">
            <v>Ванночка для купания</v>
          </cell>
          <cell r="M1722" t="str">
            <v>30103010102</v>
          </cell>
          <cell r="N1722" t="str">
            <v>Ванночка для купания</v>
          </cell>
        </row>
        <row r="1723">
          <cell r="L1723" t="str">
            <v>Горка и сиденье для купания малыша</v>
          </cell>
          <cell r="M1723" t="str">
            <v>30103010201</v>
          </cell>
          <cell r="N1723" t="str">
            <v>Горка и сиденье для купания малыша</v>
          </cell>
        </row>
        <row r="1724">
          <cell r="L1724" t="str">
            <v>Набор для купания</v>
          </cell>
          <cell r="M1724" t="str">
            <v>30103010401</v>
          </cell>
          <cell r="N1724" t="str">
            <v>Набор для купания</v>
          </cell>
        </row>
        <row r="1725">
          <cell r="L1725" t="str">
            <v>Ковш для купания</v>
          </cell>
          <cell r="M1725" t="str">
            <v>30103010402</v>
          </cell>
          <cell r="N1725" t="str">
            <v>Ковш для купания</v>
          </cell>
        </row>
        <row r="1726">
          <cell r="L1726" t="str">
            <v>Горшок детский</v>
          </cell>
          <cell r="M1726" t="str">
            <v>30101010501</v>
          </cell>
          <cell r="N1726" t="str">
            <v>Горшок детский</v>
          </cell>
        </row>
        <row r="1727">
          <cell r="L1727" t="str">
            <v>Вкладыш в горшок</v>
          </cell>
          <cell r="M1727" t="str">
            <v>30101010503</v>
          </cell>
          <cell r="N1727" t="str">
            <v>Вкладыш в горшок</v>
          </cell>
        </row>
        <row r="1728">
          <cell r="L1728" t="str">
            <v>Сиденье на унитаз детское</v>
          </cell>
          <cell r="M1728" t="str">
            <v>30101010502</v>
          </cell>
          <cell r="N1728" t="str">
            <v>Сиденье на унитаз детское</v>
          </cell>
        </row>
        <row r="1729">
          <cell r="L1729" t="str">
            <v>Коврик для купания</v>
          </cell>
          <cell r="M1729" t="str">
            <v>30103020101</v>
          </cell>
          <cell r="N1729" t="str">
            <v>Коврик для купания</v>
          </cell>
        </row>
        <row r="1730">
          <cell r="L1730" t="str">
            <v>Подставка под детскую ванночку</v>
          </cell>
          <cell r="M1730" t="str">
            <v>30103020102</v>
          </cell>
          <cell r="N1730" t="str">
            <v>Подставка под детскую ванночку</v>
          </cell>
        </row>
        <row r="1731">
          <cell r="L1731" t="str">
            <v>Подставка-табурет для детей</v>
          </cell>
          <cell r="M1731" t="str">
            <v>30103020201</v>
          </cell>
          <cell r="N1731" t="str">
            <v>Подставка-табурет для детей</v>
          </cell>
        </row>
        <row r="1732">
          <cell r="L1732" t="str">
            <v>Круг для купания</v>
          </cell>
          <cell r="M1732" t="str">
            <v>30103020301</v>
          </cell>
          <cell r="N1732" t="str">
            <v>Круг для купания</v>
          </cell>
        </row>
        <row r="1733">
          <cell r="L1733" t="str">
            <v>Термометры детские для воды и воздуха</v>
          </cell>
          <cell r="M1733" t="str">
            <v>30104050101</v>
          </cell>
          <cell r="N1733" t="str">
            <v>Термометры детские для воды и воздуха</v>
          </cell>
        </row>
        <row r="1734">
          <cell r="L1734" t="str">
            <v>Сетка для хранения игрушек в ванну</v>
          </cell>
          <cell r="M1734" t="str">
            <v>30103020501</v>
          </cell>
          <cell r="N1734" t="str">
            <v>Сетка для хранения игрушек в ванну</v>
          </cell>
        </row>
        <row r="1735">
          <cell r="L1735" t="str">
            <v>Защитный козырек для купания ребенка</v>
          </cell>
          <cell r="M1735" t="str">
            <v>30103020601</v>
          </cell>
          <cell r="N1735" t="str">
            <v>Защитный козырек для купания ребенка</v>
          </cell>
        </row>
        <row r="1736">
          <cell r="L1736" t="str">
            <v>Полотенце детское</v>
          </cell>
          <cell r="M1736" t="str">
            <v>30103020701</v>
          </cell>
          <cell r="N1736" t="str">
            <v>Полотенце детское</v>
          </cell>
        </row>
        <row r="1737">
          <cell r="L1737" t="str">
            <v>Мочалка детская</v>
          </cell>
          <cell r="M1737" t="str">
            <v>30103030101</v>
          </cell>
          <cell r="N1737" t="str">
            <v>Мочалка детская</v>
          </cell>
        </row>
        <row r="1738">
          <cell r="L1738" t="str">
            <v>Мочалка-варежка детская</v>
          </cell>
          <cell r="M1738" t="str">
            <v>30103030102</v>
          </cell>
          <cell r="N1738" t="str">
            <v>Мочалка-варежка детская</v>
          </cell>
        </row>
        <row r="1739">
          <cell r="L1739" t="str">
            <v>Губка для купания детская</v>
          </cell>
          <cell r="M1739" t="str">
            <v>30103030201</v>
          </cell>
          <cell r="N1739" t="str">
            <v>Губка для купания детская</v>
          </cell>
        </row>
        <row r="1740">
          <cell r="L1740" t="str">
            <v>Губка натуральная детская</v>
          </cell>
          <cell r="M1740" t="str">
            <v>30103030202</v>
          </cell>
          <cell r="N1740" t="str">
            <v>Губка натуральная детская</v>
          </cell>
        </row>
        <row r="1741">
          <cell r="L1741" t="str">
            <v>Расчески и щетки детские</v>
          </cell>
          <cell r="M1741" t="str">
            <v>30103040103</v>
          </cell>
          <cell r="N1741" t="str">
            <v>Расчески и щетки детские</v>
          </cell>
        </row>
        <row r="1742">
          <cell r="L1742" t="str">
            <v>Ножницы детские</v>
          </cell>
          <cell r="M1742" t="str">
            <v>30103040201</v>
          </cell>
          <cell r="N1742" t="str">
            <v>Ножницы детские</v>
          </cell>
        </row>
        <row r="1743">
          <cell r="L1743" t="str">
            <v>Щипчики детские</v>
          </cell>
          <cell r="M1743" t="str">
            <v>30103040202</v>
          </cell>
          <cell r="N1743" t="str">
            <v>Щипчики детские</v>
          </cell>
        </row>
        <row r="1744">
          <cell r="L1744" t="str">
            <v>Маникюрный набор для детей</v>
          </cell>
          <cell r="M1744" t="str">
            <v>30103040203</v>
          </cell>
          <cell r="N1744" t="str">
            <v>Маникюрный набор для детей</v>
          </cell>
        </row>
        <row r="1745">
          <cell r="L1745" t="str">
            <v>Блокирующие устройства</v>
          </cell>
          <cell r="M1745" t="str">
            <v>30104010101</v>
          </cell>
          <cell r="N1745" t="str">
            <v>Блокирующие устройства</v>
          </cell>
        </row>
        <row r="1746">
          <cell r="L1746" t="str">
            <v>Ворота безопасности</v>
          </cell>
          <cell r="M1746" t="str">
            <v>30104010201</v>
          </cell>
          <cell r="N1746" t="str">
            <v>Ворота безопасности</v>
          </cell>
        </row>
        <row r="1747">
          <cell r="L1747" t="str">
            <v>Дополнительные секции к воротам безопасности</v>
          </cell>
          <cell r="M1747" t="str">
            <v>30104010204</v>
          </cell>
          <cell r="N1747" t="str">
            <v>Дополнительные секции к воротам безопасности</v>
          </cell>
        </row>
        <row r="1748">
          <cell r="L1748" t="str">
            <v>Крепежный элемент для ворот безопасности</v>
          </cell>
          <cell r="M1748" t="str">
            <v>30104010205</v>
          </cell>
          <cell r="N1748" t="str">
            <v>Крепежный элемент для ворот безопасности</v>
          </cell>
        </row>
        <row r="1749">
          <cell r="L1749" t="str">
            <v>Защитный барьер в кроватку</v>
          </cell>
          <cell r="M1749" t="str">
            <v>30104010301</v>
          </cell>
          <cell r="N1749" t="str">
            <v>Защитный барьер в кроватку</v>
          </cell>
        </row>
        <row r="1750">
          <cell r="L1750" t="str">
            <v>Весы детские</v>
          </cell>
          <cell r="M1750" t="str">
            <v>30105040102</v>
          </cell>
          <cell r="N1750" t="str">
            <v>Весы детские</v>
          </cell>
        </row>
        <row r="1751">
          <cell r="L1751" t="str">
            <v>Аспиратор детский</v>
          </cell>
          <cell r="M1751" t="str">
            <v>30104040101</v>
          </cell>
          <cell r="N1751" t="str">
            <v>Аспиратор детский</v>
          </cell>
        </row>
        <row r="1752">
          <cell r="L1752" t="str">
            <v>Ночник детский</v>
          </cell>
          <cell r="M1752" t="str">
            <v>30105050101</v>
          </cell>
          <cell r="N1752" t="str">
            <v>Ночник детский</v>
          </cell>
        </row>
        <row r="1753">
          <cell r="L1753" t="str">
            <v>Радионяни</v>
          </cell>
          <cell r="M1753" t="str">
            <v>30105010102</v>
          </cell>
          <cell r="N1753" t="str">
            <v>Радионяни</v>
          </cell>
        </row>
        <row r="1754">
          <cell r="L1754" t="str">
            <v>Видеоняни</v>
          </cell>
          <cell r="M1754" t="str">
            <v>30105010202</v>
          </cell>
          <cell r="N1754" t="str">
            <v>Видеоняни</v>
          </cell>
        </row>
        <row r="1755">
          <cell r="L1755" t="str">
            <v>Подушки для беременных и кормящих</v>
          </cell>
          <cell r="M1755" t="str">
            <v>30106010401</v>
          </cell>
          <cell r="N1755" t="str">
            <v>Подушки для беременных и кормящих</v>
          </cell>
        </row>
        <row r="1756">
          <cell r="L1756" t="str">
            <v>Прокладки для груди</v>
          </cell>
          <cell r="M1756" t="str">
            <v>30106010101</v>
          </cell>
          <cell r="N1756" t="str">
            <v>Прокладки для груди</v>
          </cell>
        </row>
        <row r="1757">
          <cell r="L1757" t="str">
            <v>Накладки для груди силиконовые</v>
          </cell>
          <cell r="M1757" t="str">
            <v>30106010102</v>
          </cell>
          <cell r="N1757" t="str">
            <v>Накладки для груди силиконовые</v>
          </cell>
        </row>
        <row r="1758">
          <cell r="L1758" t="str">
            <v>Накладки для груди латексные</v>
          </cell>
          <cell r="M1758" t="str">
            <v>30106010103</v>
          </cell>
          <cell r="N1758" t="str">
            <v>Накладки для груди латексные</v>
          </cell>
        </row>
        <row r="1759">
          <cell r="L1759" t="str">
            <v>Компресс</v>
          </cell>
          <cell r="M1759" t="str">
            <v>30106010104</v>
          </cell>
          <cell r="N1759" t="str">
            <v>Компресс</v>
          </cell>
        </row>
        <row r="1760">
          <cell r="L1760" t="str">
            <v>Корректор формы соска</v>
          </cell>
          <cell r="M1760" t="str">
            <v>30106010105</v>
          </cell>
          <cell r="N1760" t="str">
            <v>Корректор формы соска</v>
          </cell>
        </row>
        <row r="1761">
          <cell r="L1761" t="str">
            <v>Сумка в роддом</v>
          </cell>
          <cell r="M1761" t="str">
            <v>30106010501</v>
          </cell>
          <cell r="N1761" t="str">
            <v>Сумка в роддом</v>
          </cell>
        </row>
        <row r="1762">
          <cell r="L1762" t="str">
            <v>Молочные смеси 1 (от 0 до 6 мес.)</v>
          </cell>
          <cell r="M1762" t="str">
            <v>30107010101</v>
          </cell>
          <cell r="N1762" t="str">
            <v>Молочные смеси 1 (от 0 до 6 мес.)</v>
          </cell>
        </row>
        <row r="1763">
          <cell r="L1763" t="str">
            <v>Молочные смеси 2 (от 6 до 12 мес.)</v>
          </cell>
          <cell r="M1763" t="str">
            <v>30107010102</v>
          </cell>
          <cell r="N1763" t="str">
            <v>Молочные смеси 2 (от 6 до 12 мес.)</v>
          </cell>
        </row>
        <row r="1764">
          <cell r="L1764" t="str">
            <v>Молочные смеси 3 (от года)</v>
          </cell>
          <cell r="M1764" t="str">
            <v>30107010103</v>
          </cell>
          <cell r="N1764" t="str">
            <v>Молочные смеси 3 (от года)</v>
          </cell>
        </row>
        <row r="1765">
          <cell r="L1765" t="str">
            <v>Молочные смеси 4 ( c 18 мес. )</v>
          </cell>
          <cell r="M1765" t="str">
            <v>2463684633790841</v>
          </cell>
          <cell r="N1765" t="str">
            <v>Молочные смеси 4 ( c 18 мес. )</v>
          </cell>
        </row>
        <row r="1766">
          <cell r="L1766" t="str">
            <v>Пюре овощное</v>
          </cell>
          <cell r="M1766" t="str">
            <v>30107010203</v>
          </cell>
          <cell r="N1766" t="str">
            <v>Пюре овощное</v>
          </cell>
        </row>
        <row r="1767">
          <cell r="L1767" t="str">
            <v>Пюре фруктовое</v>
          </cell>
          <cell r="M1767" t="str">
            <v>30107010205</v>
          </cell>
          <cell r="N1767" t="str">
            <v>Пюре фруктовое</v>
          </cell>
        </row>
        <row r="1768">
          <cell r="L1768" t="str">
            <v>Пюре мясное</v>
          </cell>
          <cell r="M1768" t="str">
            <v>30107010202</v>
          </cell>
          <cell r="N1768" t="str">
            <v>Пюре мясное</v>
          </cell>
        </row>
        <row r="1769">
          <cell r="L1769" t="str">
            <v>Пюре рыбное</v>
          </cell>
          <cell r="M1769" t="str">
            <v>30107010204</v>
          </cell>
          <cell r="N1769" t="str">
            <v>Пюре рыбное</v>
          </cell>
        </row>
        <row r="1770">
          <cell r="L1770" t="str">
            <v>Готовые обеды</v>
          </cell>
          <cell r="M1770" t="str">
            <v>30107010201</v>
          </cell>
          <cell r="N1770" t="str">
            <v>Готовые обеды</v>
          </cell>
        </row>
        <row r="1771">
          <cell r="L1771" t="str">
            <v>Супы</v>
          </cell>
          <cell r="M1771" t="str">
            <v>30107010206</v>
          </cell>
          <cell r="N1771" t="str">
            <v>Супы</v>
          </cell>
        </row>
        <row r="1772">
          <cell r="L1772" t="str">
            <v>Каши молочные и безмолочные для детей</v>
          </cell>
          <cell r="M1772" t="str">
            <v>30107010302</v>
          </cell>
          <cell r="N1772" t="str">
            <v>Каши молочные и безмолочные для детей</v>
          </cell>
        </row>
        <row r="1773">
          <cell r="L1773" t="str">
            <v>Соки</v>
          </cell>
          <cell r="M1773" t="str">
            <v>30107010406</v>
          </cell>
          <cell r="N1773" t="str">
            <v>Соки</v>
          </cell>
        </row>
        <row r="1774">
          <cell r="L1774" t="str">
            <v>Детская питьевая вода</v>
          </cell>
          <cell r="M1774" t="str">
            <v>30107010401</v>
          </cell>
          <cell r="N1774" t="str">
            <v>Детская питьевая вода</v>
          </cell>
        </row>
        <row r="1775">
          <cell r="L1775" t="str">
            <v>Морс</v>
          </cell>
          <cell r="M1775" t="str">
            <v>30107010404</v>
          </cell>
          <cell r="N1775" t="str">
            <v>Морс</v>
          </cell>
        </row>
        <row r="1776">
          <cell r="L1776" t="str">
            <v>Компот</v>
          </cell>
          <cell r="M1776" t="str">
            <v>30107010403</v>
          </cell>
          <cell r="N1776" t="str">
            <v>Компот</v>
          </cell>
        </row>
        <row r="1777">
          <cell r="L1777" t="str">
            <v>Нектары</v>
          </cell>
          <cell r="M1777" t="str">
            <v>30107010405</v>
          </cell>
          <cell r="N1777" t="str">
            <v>Нектары</v>
          </cell>
        </row>
        <row r="1778">
          <cell r="L1778" t="str">
            <v>Кисель</v>
          </cell>
          <cell r="M1778" t="str">
            <v>30107010402</v>
          </cell>
          <cell r="N1778" t="str">
            <v>Кисель</v>
          </cell>
        </row>
        <row r="1779">
          <cell r="L1779" t="str">
            <v>Чай детский</v>
          </cell>
          <cell r="M1779" t="str">
            <v>30107010407</v>
          </cell>
          <cell r="N1779" t="str">
            <v>Чай детский</v>
          </cell>
        </row>
        <row r="1780">
          <cell r="L1780" t="str">
            <v>Сушки</v>
          </cell>
          <cell r="M1780" t="str">
            <v>30107010504</v>
          </cell>
          <cell r="N1780" t="str">
            <v>Сушки</v>
          </cell>
        </row>
        <row r="1781">
          <cell r="L1781" t="str">
            <v>Печенье детское</v>
          </cell>
          <cell r="M1781" t="str">
            <v>30107010503</v>
          </cell>
          <cell r="N1781" t="str">
            <v>Печенье детское</v>
          </cell>
        </row>
        <row r="1782">
          <cell r="L1782" t="str">
            <v>Чай для мам</v>
          </cell>
          <cell r="M1782" t="str">
            <v>30107010505</v>
          </cell>
          <cell r="N1782" t="str">
            <v>Чай для мам</v>
          </cell>
        </row>
        <row r="1783">
          <cell r="L1783" t="str">
            <v>Смеси для мам</v>
          </cell>
          <cell r="M1783" t="str">
            <v>2463684633814393</v>
          </cell>
          <cell r="N1783" t="str">
            <v>Смеси для мам</v>
          </cell>
        </row>
        <row r="1784">
          <cell r="L1784" t="str">
            <v>Шампуни и бальзамы детские</v>
          </cell>
          <cell r="M1784" t="str">
            <v>30101020101</v>
          </cell>
          <cell r="N1784" t="str">
            <v>Шампуни и бальзамы детские</v>
          </cell>
        </row>
        <row r="1785">
          <cell r="L1785" t="str">
            <v>Гель для купания детский</v>
          </cell>
          <cell r="M1785" t="str">
            <v>30101020102</v>
          </cell>
          <cell r="N1785" t="str">
            <v>Гель для купания детский</v>
          </cell>
        </row>
        <row r="1786">
          <cell r="L1786" t="str">
            <v>Мыло детское</v>
          </cell>
          <cell r="M1786" t="str">
            <v>30101020103</v>
          </cell>
          <cell r="N1786" t="str">
            <v>Мыло детское</v>
          </cell>
        </row>
        <row r="1787">
          <cell r="L1787" t="str">
            <v>Крем детский</v>
          </cell>
          <cell r="M1787" t="str">
            <v>30101020104</v>
          </cell>
          <cell r="N1787" t="str">
            <v>Крем детский</v>
          </cell>
        </row>
        <row r="1788">
          <cell r="L1788" t="str">
            <v>Молочко детское</v>
          </cell>
          <cell r="M1788" t="str">
            <v>30101020105</v>
          </cell>
          <cell r="N1788" t="str">
            <v>Молочко детское</v>
          </cell>
        </row>
        <row r="1789">
          <cell r="L1789" t="str">
            <v>Масло для тела детское</v>
          </cell>
          <cell r="M1789" t="str">
            <v>30101020106</v>
          </cell>
          <cell r="N1789" t="str">
            <v>Масло для тела детское</v>
          </cell>
        </row>
        <row r="1790">
          <cell r="L1790" t="str">
            <v>Присыпка детская</v>
          </cell>
          <cell r="M1790" t="str">
            <v>30101020107</v>
          </cell>
          <cell r="N1790" t="str">
            <v>Присыпка детская</v>
          </cell>
        </row>
        <row r="1791">
          <cell r="L1791" t="str">
            <v>Соли и травы для купания детские</v>
          </cell>
          <cell r="M1791" t="str">
            <v>30101020108</v>
          </cell>
          <cell r="N1791" t="str">
            <v>Соли и травы для купания детские</v>
          </cell>
        </row>
        <row r="1792">
          <cell r="L1792" t="str">
            <v>Пена для ванны детская</v>
          </cell>
          <cell r="M1792" t="str">
            <v>30101020109</v>
          </cell>
          <cell r="N1792" t="str">
            <v>Пена для ванны детская</v>
          </cell>
        </row>
        <row r="1793">
          <cell r="L1793" t="str">
            <v>Лосьон детский</v>
          </cell>
          <cell r="M1793" t="str">
            <v>30101020113</v>
          </cell>
          <cell r="N1793" t="str">
            <v>Лосьон детский</v>
          </cell>
        </row>
        <row r="1794">
          <cell r="L1794" t="str">
            <v>Детский бальзам для губ</v>
          </cell>
          <cell r="M1794" t="str">
            <v>30101020115</v>
          </cell>
          <cell r="N1794" t="str">
            <v>Детский бальзам для губ</v>
          </cell>
        </row>
        <row r="1795">
          <cell r="L1795" t="str">
            <v>Набор детской косметики (не декоративная)</v>
          </cell>
          <cell r="M1795" t="str">
            <v>30101020116</v>
          </cell>
          <cell r="N1795" t="str">
            <v>Набор детской косметики (не декоративная)</v>
          </cell>
        </row>
        <row r="1796">
          <cell r="L1796" t="str">
            <v>Спрей для волос детский</v>
          </cell>
          <cell r="M1796" t="str">
            <v>30101020118</v>
          </cell>
          <cell r="N1796" t="str">
            <v>Спрей для волос детский</v>
          </cell>
        </row>
        <row r="1797">
          <cell r="L1797" t="str">
            <v>Косметика для беременных и родивших</v>
          </cell>
          <cell r="M1797" t="str">
            <v>30106010301</v>
          </cell>
          <cell r="N1797" t="str">
            <v>Косметика для беременных и родивших</v>
          </cell>
        </row>
        <row r="1798">
          <cell r="L1798" t="str">
            <v>Шапки и шарфы детские</v>
          </cell>
          <cell r="M1798" t="str">
            <v>30501010108</v>
          </cell>
          <cell r="N1798" t="str">
            <v>Шапки и шарфы детские</v>
          </cell>
        </row>
        <row r="1799">
          <cell r="L1799" t="str">
            <v>Детские кепки, панамы</v>
          </cell>
          <cell r="M1799" t="str">
            <v>2463684633791029</v>
          </cell>
          <cell r="N1799" t="str">
            <v>Детские кепки, панамы</v>
          </cell>
        </row>
        <row r="1800">
          <cell r="L1800" t="str">
            <v>Мешок для обуви</v>
          </cell>
          <cell r="M1800" t="str">
            <v>2463684633790685</v>
          </cell>
          <cell r="N1800" t="str">
            <v>Мешок для обуви</v>
          </cell>
        </row>
        <row r="1801">
          <cell r="L1801" t="str">
            <v>Брелки и подвески</v>
          </cell>
          <cell r="M1801" t="str">
            <v>2463684633815073</v>
          </cell>
          <cell r="N1801" t="str">
            <v>Брелки и подвески</v>
          </cell>
        </row>
        <row r="1802">
          <cell r="L1802" t="str">
            <v>Аксессуары для ранцев и рюкзаков</v>
          </cell>
          <cell r="M1802" t="str">
            <v>2463684633791543</v>
          </cell>
          <cell r="N1802" t="str">
            <v>Аксессуары для ранцев и рюкзаков</v>
          </cell>
        </row>
        <row r="1803">
          <cell r="L1803" t="str">
            <v>Детские бабочки и галстуки</v>
          </cell>
          <cell r="M1803" t="str">
            <v>2463684633791034</v>
          </cell>
          <cell r="N1803" t="str">
            <v>Детские бабочки и галстуки</v>
          </cell>
        </row>
        <row r="1804">
          <cell r="L1804" t="str">
            <v>Детские ремни и подтяжки</v>
          </cell>
          <cell r="M1804" t="str">
            <v>2463684633791033</v>
          </cell>
          <cell r="N1804" t="str">
            <v>Детские ремни и подтяжки</v>
          </cell>
        </row>
        <row r="1805">
          <cell r="L1805" t="str">
            <v>Детские зонтики</v>
          </cell>
          <cell r="M1805" t="str">
            <v>2463684633791032</v>
          </cell>
          <cell r="N1805" t="str">
            <v>Детские зонтики</v>
          </cell>
        </row>
        <row r="1806">
          <cell r="L1806" t="str">
            <v>Детские рюкзаки</v>
          </cell>
          <cell r="M1806" t="str">
            <v>2463684633791035</v>
          </cell>
          <cell r="N1806" t="str">
            <v>Детские рюкзаки</v>
          </cell>
        </row>
        <row r="1807">
          <cell r="L1807" t="str">
            <v>Детские солнцезащитные очки</v>
          </cell>
          <cell r="M1807" t="str">
            <v>2463684633806285</v>
          </cell>
          <cell r="N1807" t="str">
            <v>Детские солнцезащитные очки</v>
          </cell>
        </row>
        <row r="1808">
          <cell r="L1808" t="str">
            <v>Детская бижутерия</v>
          </cell>
          <cell r="M1808" t="str">
            <v>30402030501</v>
          </cell>
          <cell r="N1808" t="str">
            <v>Детская бижутерия</v>
          </cell>
        </row>
        <row r="1809">
          <cell r="L1809" t="str">
            <v>Брюки утепленные детские</v>
          </cell>
          <cell r="M1809" t="str">
            <v>30501010101</v>
          </cell>
          <cell r="N1809" t="str">
            <v>Брюки утепленные детские</v>
          </cell>
        </row>
        <row r="1810">
          <cell r="L1810" t="str">
            <v>Варежки и перчатки детские</v>
          </cell>
          <cell r="M1810" t="str">
            <v>30501010102</v>
          </cell>
          <cell r="N1810" t="str">
            <v>Варежки и перчатки детские</v>
          </cell>
        </row>
        <row r="1811">
          <cell r="L1811" t="str">
            <v>Комбинезоны детские</v>
          </cell>
          <cell r="M1811" t="str">
            <v>30501010104</v>
          </cell>
          <cell r="N1811" t="str">
            <v>Комбинезоны детские</v>
          </cell>
        </row>
        <row r="1812">
          <cell r="L1812" t="str">
            <v>Комплекты верхней одежды детские</v>
          </cell>
          <cell r="M1812" t="str">
            <v>30501010105</v>
          </cell>
          <cell r="N1812" t="str">
            <v>Комплекты верхней одежды детские</v>
          </cell>
        </row>
        <row r="1813">
          <cell r="L1813" t="str">
            <v>Куртки и пальто детские</v>
          </cell>
          <cell r="M1813" t="str">
            <v>30501010106</v>
          </cell>
          <cell r="N1813" t="str">
            <v>Куртки и пальто детские</v>
          </cell>
        </row>
        <row r="1814">
          <cell r="L1814" t="str">
            <v>Плащи, ветровки и дождевики детские</v>
          </cell>
          <cell r="M1814" t="str">
            <v>30501010107</v>
          </cell>
          <cell r="N1814" t="str">
            <v>Плащи, ветровки и дождевики детские</v>
          </cell>
        </row>
        <row r="1815">
          <cell r="L1815" t="str">
            <v>Полукомбинезоны детские</v>
          </cell>
          <cell r="M1815" t="str">
            <v>2463684633791026</v>
          </cell>
          <cell r="N1815" t="str">
            <v>Полукомбинезоны детские</v>
          </cell>
        </row>
        <row r="1816">
          <cell r="L1816" t="str">
            <v>Детские купальники для бассейна</v>
          </cell>
          <cell r="M1816" t="str">
            <v>2463684633791040</v>
          </cell>
          <cell r="N1816" t="str">
            <v>Детские купальники для бассейна</v>
          </cell>
        </row>
        <row r="1817">
          <cell r="L1817" t="str">
            <v>Детские гимнастические купальники</v>
          </cell>
          <cell r="M1817" t="str">
            <v>2463684633819885</v>
          </cell>
          <cell r="N1817" t="str">
            <v>Детские гимнастические купальники</v>
          </cell>
        </row>
        <row r="1818">
          <cell r="L1818" t="str">
            <v>Трусы детские</v>
          </cell>
          <cell r="M1818" t="str">
            <v>2463684633791044</v>
          </cell>
          <cell r="N1818" t="str">
            <v>Трусы детские</v>
          </cell>
        </row>
        <row r="1819">
          <cell r="L1819" t="str">
            <v>Майки детские</v>
          </cell>
          <cell r="M1819" t="str">
            <v>2463684633791045</v>
          </cell>
          <cell r="N1819" t="str">
            <v>Майки детские</v>
          </cell>
        </row>
        <row r="1820">
          <cell r="L1820" t="str">
            <v>Пижамы детские</v>
          </cell>
          <cell r="M1820" t="str">
            <v>2463684633791046</v>
          </cell>
          <cell r="N1820" t="str">
            <v>Пижамы детские</v>
          </cell>
        </row>
        <row r="1821">
          <cell r="L1821" t="str">
            <v>Термобелье комплекты детское</v>
          </cell>
          <cell r="M1821" t="str">
            <v>30501010103</v>
          </cell>
          <cell r="N1821" t="str">
            <v>Термобелье комплекты детское</v>
          </cell>
        </row>
        <row r="1822">
          <cell r="L1822" t="str">
            <v>Колготки детские</v>
          </cell>
          <cell r="M1822" t="str">
            <v>2463684633791049</v>
          </cell>
          <cell r="N1822" t="str">
            <v>Колготки детские</v>
          </cell>
        </row>
        <row r="1823">
          <cell r="L1823" t="str">
            <v>Гольфы детские</v>
          </cell>
          <cell r="M1823" t="str">
            <v>2463684633791050</v>
          </cell>
          <cell r="N1823" t="str">
            <v>Гольфы детские</v>
          </cell>
        </row>
        <row r="1824">
          <cell r="L1824" t="str">
            <v>Носки детские</v>
          </cell>
          <cell r="M1824" t="str">
            <v>2463684633791051</v>
          </cell>
          <cell r="N1824" t="str">
            <v>Носки детские</v>
          </cell>
        </row>
        <row r="1825">
          <cell r="L1825" t="str">
            <v>Водолазки детские</v>
          </cell>
          <cell r="M1825" t="str">
            <v>2463684633791055</v>
          </cell>
          <cell r="N1825" t="str">
            <v>Водолазки детские</v>
          </cell>
        </row>
        <row r="1826">
          <cell r="L1826" t="str">
            <v>Леггинсы детские</v>
          </cell>
          <cell r="M1826" t="str">
            <v>2463684633791056</v>
          </cell>
          <cell r="N1826" t="str">
            <v>Леггинсы детские</v>
          </cell>
        </row>
        <row r="1827">
          <cell r="L1827" t="str">
            <v>Брюки детские</v>
          </cell>
          <cell r="M1827" t="str">
            <v>2463684633791058</v>
          </cell>
          <cell r="N1827" t="str">
            <v>Брюки детские</v>
          </cell>
        </row>
        <row r="1828">
          <cell r="L1828" t="str">
            <v>Шорты детские</v>
          </cell>
          <cell r="M1828" t="str">
            <v>2463684633791059</v>
          </cell>
          <cell r="N1828" t="str">
            <v>Шорты детские</v>
          </cell>
        </row>
        <row r="1829">
          <cell r="L1829" t="str">
            <v>Джинсы детские</v>
          </cell>
          <cell r="M1829" t="str">
            <v>2463684633791060</v>
          </cell>
          <cell r="N1829" t="str">
            <v>Джинсы детские</v>
          </cell>
        </row>
        <row r="1830">
          <cell r="L1830" t="str">
            <v>Юбки детские</v>
          </cell>
          <cell r="M1830" t="str">
            <v>2463684633791061</v>
          </cell>
          <cell r="N1830" t="str">
            <v>Юбки детские</v>
          </cell>
        </row>
        <row r="1831">
          <cell r="L1831" t="str">
            <v>Платья, сарафаны детские</v>
          </cell>
          <cell r="M1831" t="str">
            <v>2463684633791062</v>
          </cell>
          <cell r="N1831" t="str">
            <v>Платья, сарафаны детские</v>
          </cell>
        </row>
        <row r="1832">
          <cell r="L1832" t="str">
            <v>Пиджаки и жакеты детские</v>
          </cell>
          <cell r="M1832" t="str">
            <v>2463684633791064</v>
          </cell>
          <cell r="N1832" t="str">
            <v>Пиджаки и жакеты детские</v>
          </cell>
        </row>
        <row r="1833">
          <cell r="L1833" t="str">
            <v>Костюмы классические детские</v>
          </cell>
          <cell r="M1833" t="str">
            <v>2463684633791065</v>
          </cell>
          <cell r="N1833" t="str">
            <v>Костюмы классические детские</v>
          </cell>
        </row>
        <row r="1834">
          <cell r="L1834" t="str">
            <v>Жилеты детские</v>
          </cell>
          <cell r="M1834" t="str">
            <v>2463684633791066</v>
          </cell>
          <cell r="N1834" t="str">
            <v>Жилеты детские</v>
          </cell>
        </row>
        <row r="1835">
          <cell r="L1835" t="str">
            <v>Футболки, топы детские</v>
          </cell>
          <cell r="M1835" t="str">
            <v>2463684633791067</v>
          </cell>
          <cell r="N1835" t="str">
            <v>Футболки, топы детские</v>
          </cell>
        </row>
        <row r="1836">
          <cell r="L1836" t="str">
            <v>Блузки, рубашки детские</v>
          </cell>
          <cell r="M1836" t="str">
            <v>2463684633791068</v>
          </cell>
          <cell r="N1836" t="str">
            <v>Блузки, рубашки детские</v>
          </cell>
        </row>
        <row r="1837">
          <cell r="L1837" t="str">
            <v>Джемперы, кардиганы, свитеры детские</v>
          </cell>
          <cell r="M1837" t="str">
            <v>2463684633791054</v>
          </cell>
          <cell r="N1837" t="str">
            <v>Джемперы, кардиганы, свитеры детские</v>
          </cell>
        </row>
        <row r="1838">
          <cell r="L1838" t="str">
            <v>Толстовки, свитшоты и худи детские</v>
          </cell>
          <cell r="M1838" t="str">
            <v>2463684633819853</v>
          </cell>
          <cell r="N1838" t="str">
            <v>Толстовки, свитшоты и худи детские</v>
          </cell>
        </row>
        <row r="1839">
          <cell r="L1839" t="str">
            <v>Костюмы повседневные и спортивные детские</v>
          </cell>
          <cell r="M1839" t="str">
            <v>2463684633819886</v>
          </cell>
          <cell r="N1839" t="str">
            <v>Костюмы повседневные и спортивные детские</v>
          </cell>
        </row>
        <row r="1840">
          <cell r="L1840" t="str">
            <v>Боди и песочники для малышей</v>
          </cell>
          <cell r="M1840" t="str">
            <v>2463684633791071</v>
          </cell>
          <cell r="N1840" t="str">
            <v>Боди и песочники для малышей</v>
          </cell>
        </row>
        <row r="1841">
          <cell r="L1841" t="str">
            <v>Ползунки</v>
          </cell>
          <cell r="M1841" t="str">
            <v>2463684633791072</v>
          </cell>
          <cell r="N1841" t="str">
            <v>Ползунки</v>
          </cell>
        </row>
        <row r="1842">
          <cell r="L1842" t="str">
            <v>Пинетки</v>
          </cell>
          <cell r="M1842" t="str">
            <v>30501020104</v>
          </cell>
          <cell r="N1842" t="str">
            <v>Пинетки</v>
          </cell>
        </row>
        <row r="1843">
          <cell r="L1843" t="str">
            <v>Комбинезон детский повседневный</v>
          </cell>
          <cell r="M1843" t="str">
            <v>2463684633791476</v>
          </cell>
          <cell r="N1843" t="str">
            <v>Комбинезон детский повседневный</v>
          </cell>
        </row>
        <row r="1844">
          <cell r="L1844" t="str">
            <v>Комплекты для новорожденных</v>
          </cell>
          <cell r="M1844" t="str">
            <v>2463684633791073</v>
          </cell>
          <cell r="N1844" t="str">
            <v>Комплекты для новорожденных</v>
          </cell>
        </row>
        <row r="1845">
          <cell r="L1845" t="str">
            <v>Распашонки для новорожденных</v>
          </cell>
          <cell r="M1845" t="str">
            <v>2463684633791074</v>
          </cell>
          <cell r="N1845" t="str">
            <v>Распашонки для новорожденных</v>
          </cell>
        </row>
        <row r="1846">
          <cell r="L1846" t="str">
            <v>Чепчики для малышей</v>
          </cell>
          <cell r="M1846" t="str">
            <v>2463684633791080</v>
          </cell>
          <cell r="N1846" t="str">
            <v>Чепчики для малышей</v>
          </cell>
        </row>
        <row r="1847">
          <cell r="L1847" t="str">
            <v>Конверты для новорожденных</v>
          </cell>
          <cell r="M1847" t="str">
            <v>2463684633791082</v>
          </cell>
          <cell r="N1847" t="str">
            <v>Конверты для новорожденных</v>
          </cell>
        </row>
        <row r="1848">
          <cell r="L1848" t="str">
            <v>Карнавальный костюм</v>
          </cell>
          <cell r="M1848" t="str">
            <v>30501010109</v>
          </cell>
          <cell r="N1848" t="str">
            <v>Карнавальный костюм</v>
          </cell>
        </row>
        <row r="1849">
          <cell r="L1849" t="str">
            <v>Детские карнавальные аксессуары</v>
          </cell>
          <cell r="M1849" t="str">
            <v>2463684633813610</v>
          </cell>
          <cell r="N1849" t="str">
            <v>Детские карнавальные аксессуары</v>
          </cell>
        </row>
        <row r="1850">
          <cell r="L1850" t="str">
            <v>Валенки детские</v>
          </cell>
          <cell r="M1850" t="str">
            <v>30501020102</v>
          </cell>
          <cell r="N1850" t="str">
            <v>Валенки детские</v>
          </cell>
        </row>
        <row r="1851">
          <cell r="L1851" t="str">
            <v>Дутики детские</v>
          </cell>
          <cell r="M1851" t="str">
            <v>2463684633791020</v>
          </cell>
          <cell r="N1851" t="str">
            <v>Дутики детские</v>
          </cell>
        </row>
        <row r="1852">
          <cell r="L1852" t="str">
            <v>Кроссовки детские</v>
          </cell>
          <cell r="M1852" t="str">
            <v>30501020103</v>
          </cell>
          <cell r="N1852" t="str">
            <v>Кроссовки детские</v>
          </cell>
        </row>
        <row r="1853">
          <cell r="L1853" t="str">
            <v>Туфли детские</v>
          </cell>
          <cell r="M1853" t="str">
            <v>30501020107</v>
          </cell>
          <cell r="N1853" t="str">
            <v>Туфли детские</v>
          </cell>
        </row>
        <row r="1854">
          <cell r="L1854" t="str">
            <v>Балетки детские</v>
          </cell>
          <cell r="M1854" t="str">
            <v>2463684633791019</v>
          </cell>
          <cell r="N1854" t="str">
            <v>Балетки детские</v>
          </cell>
        </row>
        <row r="1855">
          <cell r="L1855" t="str">
            <v>Кеды детские</v>
          </cell>
          <cell r="M1855" t="str">
            <v>2463684633791021</v>
          </cell>
          <cell r="N1855" t="str">
            <v>Кеды детские</v>
          </cell>
        </row>
        <row r="1856">
          <cell r="L1856" t="str">
            <v>Мокасины детские</v>
          </cell>
          <cell r="M1856" t="str">
            <v>2463684633791022</v>
          </cell>
          <cell r="N1856" t="str">
            <v>Мокасины детские</v>
          </cell>
        </row>
        <row r="1857">
          <cell r="L1857" t="str">
            <v>Резиновые сапоги детские</v>
          </cell>
          <cell r="M1857" t="str">
            <v>2463684633791023</v>
          </cell>
          <cell r="N1857" t="str">
            <v>Резиновые сапоги детские</v>
          </cell>
        </row>
        <row r="1858">
          <cell r="L1858" t="str">
            <v>Сланцы, сабо, тапочки, шлепанцы детские</v>
          </cell>
          <cell r="M1858" t="str">
            <v>2463684633791024</v>
          </cell>
          <cell r="N1858" t="str">
            <v>Сланцы, сабо, тапочки, шлепанцы детские</v>
          </cell>
        </row>
        <row r="1859">
          <cell r="L1859" t="str">
            <v>Чешки детские</v>
          </cell>
          <cell r="M1859" t="str">
            <v>2463684633791025</v>
          </cell>
          <cell r="N1859" t="str">
            <v>Чешки детские</v>
          </cell>
        </row>
        <row r="1860">
          <cell r="L1860" t="str">
            <v>Босоножки, сандалии детские</v>
          </cell>
          <cell r="M1860" t="str">
            <v>30501020106</v>
          </cell>
          <cell r="N1860" t="str">
            <v>Босоножки, сандалии детские</v>
          </cell>
        </row>
        <row r="1861">
          <cell r="L1861" t="str">
            <v>Сапоги и ботинки детские</v>
          </cell>
          <cell r="M1861" t="str">
            <v>30501020101</v>
          </cell>
          <cell r="N1861" t="str">
            <v>Сапоги и ботинки детские</v>
          </cell>
        </row>
        <row r="1862">
          <cell r="L1862" t="str">
            <v>Коляска детская</v>
          </cell>
          <cell r="M1862" t="str">
            <v>30201010104</v>
          </cell>
          <cell r="N1862" t="str">
            <v>Коляска детская</v>
          </cell>
        </row>
        <row r="1863">
          <cell r="L1863" t="str">
            <v>Спальный блок (люлька)</v>
          </cell>
          <cell r="M1863" t="str">
            <v>30201010201</v>
          </cell>
          <cell r="N1863" t="str">
            <v>Спальный блок (люлька)</v>
          </cell>
        </row>
        <row r="1864">
          <cell r="L1864" t="str">
            <v>Прогулочный блок</v>
          </cell>
          <cell r="M1864" t="str">
            <v>30201010301</v>
          </cell>
          <cell r="N1864" t="str">
            <v>Прогулочный блок</v>
          </cell>
        </row>
        <row r="1865">
          <cell r="L1865" t="str">
            <v>База для автокресла</v>
          </cell>
          <cell r="M1865" t="str">
            <v>30201020301</v>
          </cell>
          <cell r="N1865" t="str">
            <v>База для автокресла</v>
          </cell>
        </row>
        <row r="1866">
          <cell r="L1866" t="str">
            <v>Автокресла и бустеры</v>
          </cell>
          <cell r="M1866" t="str">
            <v>30201020107</v>
          </cell>
          <cell r="N1866" t="str">
            <v>Автокресла и бустеры</v>
          </cell>
        </row>
        <row r="1867">
          <cell r="L1867" t="str">
            <v>Слинги</v>
          </cell>
          <cell r="M1867" t="str">
            <v>2463684633814995</v>
          </cell>
          <cell r="N1867" t="str">
            <v>Слинги</v>
          </cell>
        </row>
        <row r="1868">
          <cell r="L1868" t="str">
            <v>Рюкзак для переноски детей</v>
          </cell>
          <cell r="M1868" t="str">
            <v>30202020101</v>
          </cell>
          <cell r="N1868" t="str">
            <v>Рюкзак для переноски детей</v>
          </cell>
        </row>
        <row r="1869">
          <cell r="L1869" t="str">
            <v>Хипсит-рюкзак</v>
          </cell>
          <cell r="M1869" t="str">
            <v>30202030101</v>
          </cell>
          <cell r="N1869" t="str">
            <v>Хипсит-рюкзак</v>
          </cell>
        </row>
        <row r="1870">
          <cell r="L1870" t="str">
            <v>Хипсит 3 в 1</v>
          </cell>
          <cell r="M1870" t="str">
            <v>30202030102</v>
          </cell>
          <cell r="N1870" t="str">
            <v>Хипсит 3 в 1</v>
          </cell>
        </row>
        <row r="1871">
          <cell r="L1871" t="str">
            <v>Переноска детская</v>
          </cell>
          <cell r="M1871" t="str">
            <v>30202040101</v>
          </cell>
          <cell r="N1871" t="str">
            <v>Переноска детская</v>
          </cell>
        </row>
        <row r="1872">
          <cell r="L1872" t="str">
            <v>Вкладыш детский в автокресло</v>
          </cell>
          <cell r="M1872" t="str">
            <v>30204020101</v>
          </cell>
          <cell r="N1872" t="str">
            <v>Вкладыш детский в автокресло</v>
          </cell>
        </row>
        <row r="1873">
          <cell r="L1873" t="str">
            <v>Адаптер для автокресла</v>
          </cell>
          <cell r="M1873" t="str">
            <v>30204020102</v>
          </cell>
          <cell r="N1873" t="str">
            <v>Адаптер для автокресла</v>
          </cell>
        </row>
        <row r="1874">
          <cell r="L1874" t="str">
            <v>Подушка для автокресла</v>
          </cell>
          <cell r="M1874" t="str">
            <v>30204020112</v>
          </cell>
          <cell r="N1874" t="str">
            <v>Подушка для автокресла</v>
          </cell>
        </row>
        <row r="1875">
          <cell r="L1875" t="str">
            <v>Накидка на ноги</v>
          </cell>
          <cell r="M1875" t="str">
            <v>30204020119</v>
          </cell>
          <cell r="N1875" t="str">
            <v>Накидка на ноги</v>
          </cell>
        </row>
        <row r="1876">
          <cell r="L1876" t="str">
            <v>Москитная сетка для автокресел</v>
          </cell>
          <cell r="M1876" t="str">
            <v>30204020121</v>
          </cell>
          <cell r="N1876" t="str">
            <v>Москитная сетка для автокресел</v>
          </cell>
        </row>
        <row r="1877">
          <cell r="L1877" t="str">
            <v>Чехол</v>
          </cell>
          <cell r="M1877" t="str">
            <v>30204020201</v>
          </cell>
          <cell r="N1877" t="str">
            <v>Чехол</v>
          </cell>
        </row>
        <row r="1878">
          <cell r="L1878" t="str">
            <v>Дождевик на детскую коляску</v>
          </cell>
          <cell r="M1878" t="str">
            <v>30204030101</v>
          </cell>
          <cell r="N1878" t="str">
            <v>Дождевик на детскую коляску</v>
          </cell>
        </row>
        <row r="1879">
          <cell r="L1879" t="str">
            <v>Чехол на колеса детской коляски</v>
          </cell>
          <cell r="M1879" t="str">
            <v>30204030103</v>
          </cell>
          <cell r="N1879" t="str">
            <v>Чехол на колеса детской коляски</v>
          </cell>
        </row>
        <row r="1880">
          <cell r="L1880" t="str">
            <v>Чехол на сиденье для детской коляски</v>
          </cell>
          <cell r="M1880" t="str">
            <v>30204030104</v>
          </cell>
          <cell r="N1880" t="str">
            <v>Чехол на сиденье для детской коляски</v>
          </cell>
        </row>
        <row r="1881">
          <cell r="L1881" t="str">
            <v>Муфта для рук мамы на детскую коляску</v>
          </cell>
          <cell r="M1881" t="str">
            <v>30204030105</v>
          </cell>
          <cell r="N1881" t="str">
            <v>Муфта для рук мамы на детскую коляску</v>
          </cell>
        </row>
        <row r="1882">
          <cell r="L1882" t="str">
            <v>Москитная сетка на детскую коляску</v>
          </cell>
          <cell r="M1882" t="str">
            <v>30204030106</v>
          </cell>
          <cell r="N1882" t="str">
            <v>Москитная сетка на детскую коляску</v>
          </cell>
        </row>
        <row r="1883">
          <cell r="L1883" t="str">
            <v>Сумка для коляски для мамы</v>
          </cell>
          <cell r="M1883" t="str">
            <v>30204030110</v>
          </cell>
          <cell r="N1883" t="str">
            <v>Сумка для коляски для мамы</v>
          </cell>
        </row>
        <row r="1884">
          <cell r="L1884" t="str">
            <v>Чехол для бампера коляски</v>
          </cell>
          <cell r="M1884" t="str">
            <v>30204030113</v>
          </cell>
          <cell r="N1884" t="str">
            <v>Чехол для бампера коляски</v>
          </cell>
        </row>
        <row r="1885">
          <cell r="L1885" t="str">
            <v>Матрасик в коляску</v>
          </cell>
          <cell r="M1885" t="str">
            <v>30204030114</v>
          </cell>
          <cell r="N1885" t="str">
            <v>Матрасик в коляску</v>
          </cell>
        </row>
        <row r="1886">
          <cell r="L1886" t="str">
            <v>Сумка для переноски коляски</v>
          </cell>
          <cell r="M1886" t="str">
            <v>30204030117</v>
          </cell>
          <cell r="N1886" t="str">
            <v>Сумка для переноски коляски</v>
          </cell>
        </row>
        <row r="1887">
          <cell r="L1887" t="str">
            <v>Комплект колес для коляски</v>
          </cell>
          <cell r="M1887" t="str">
            <v>30204030120</v>
          </cell>
          <cell r="N1887" t="str">
            <v>Комплект колес для коляски</v>
          </cell>
        </row>
        <row r="1888">
          <cell r="L1888" t="str">
            <v>Столик-подставка</v>
          </cell>
          <cell r="M1888" t="str">
            <v>30204030121</v>
          </cell>
          <cell r="N1888" t="str">
            <v>Столик-подставка</v>
          </cell>
        </row>
        <row r="1889">
          <cell r="L1889" t="str">
            <v>Чехол на матрас в коляску</v>
          </cell>
          <cell r="M1889" t="str">
            <v>30204030124</v>
          </cell>
          <cell r="N1889" t="str">
            <v>Чехол на матрас в коляску</v>
          </cell>
        </row>
        <row r="1890">
          <cell r="L1890" t="str">
            <v>Накидка от солнца</v>
          </cell>
          <cell r="M1890" t="str">
            <v>30204030125</v>
          </cell>
          <cell r="N1890" t="str">
            <v>Накидка от солнца</v>
          </cell>
        </row>
        <row r="1891">
          <cell r="L1891" t="str">
            <v>Комплект в коляску</v>
          </cell>
          <cell r="M1891" t="str">
            <v>30204030126</v>
          </cell>
          <cell r="N1891" t="str">
            <v>Комплект в коляску</v>
          </cell>
        </row>
        <row r="1892">
          <cell r="L1892" t="str">
            <v>Другие аксессуары для детских колясок</v>
          </cell>
          <cell r="M1892" t="str">
            <v>30204030128</v>
          </cell>
          <cell r="N1892" t="str">
            <v>Другие аксессуары для детских колясок</v>
          </cell>
        </row>
        <row r="1893">
          <cell r="L1893" t="str">
            <v>Детские чемоданы</v>
          </cell>
          <cell r="M1893" t="str">
            <v>2463684633819244</v>
          </cell>
          <cell r="N1893" t="str">
            <v>Детские чемоданы</v>
          </cell>
        </row>
        <row r="1894">
          <cell r="L1894" t="str">
            <v>Электротранспорт</v>
          </cell>
          <cell r="M1894" t="str">
            <v>30406010101</v>
          </cell>
          <cell r="N1894" t="str">
            <v>Электротранспорт</v>
          </cell>
        </row>
        <row r="1895">
          <cell r="L1895" t="str">
            <v>Комплекс уличный спортивный</v>
          </cell>
          <cell r="M1895" t="str">
            <v>30406010301</v>
          </cell>
          <cell r="N1895" t="str">
            <v>Комплекс уличный спортивный</v>
          </cell>
        </row>
        <row r="1896">
          <cell r="L1896" t="str">
            <v>Комплекс домашний спортивный</v>
          </cell>
          <cell r="M1896" t="str">
            <v>30406010302</v>
          </cell>
          <cell r="N1896" t="str">
            <v>Комплекс домашний спортивный</v>
          </cell>
        </row>
        <row r="1897">
          <cell r="L1897" t="str">
            <v>Горка детская</v>
          </cell>
          <cell r="M1897" t="str">
            <v>30406010303</v>
          </cell>
          <cell r="N1897" t="str">
            <v>Горка детская</v>
          </cell>
        </row>
        <row r="1898">
          <cell r="L1898" t="str">
            <v>Качели детские</v>
          </cell>
          <cell r="M1898" t="str">
            <v>30406010304</v>
          </cell>
          <cell r="N1898" t="str">
            <v>Качели детские</v>
          </cell>
        </row>
        <row r="1899">
          <cell r="L1899" t="str">
            <v>Детские столики для пикника</v>
          </cell>
          <cell r="M1899" t="str">
            <v>30406010305</v>
          </cell>
          <cell r="N1899" t="str">
            <v>Детские столики для пикника</v>
          </cell>
        </row>
        <row r="1900">
          <cell r="L1900" t="str">
            <v>Батут детский</v>
          </cell>
          <cell r="M1900" t="str">
            <v>30406010306</v>
          </cell>
          <cell r="N1900" t="str">
            <v>Батут детский</v>
          </cell>
        </row>
        <row r="1901">
          <cell r="L1901" t="str">
            <v>Зарядное устройство для зарядки аккумулятора электромобиля</v>
          </cell>
          <cell r="M1901" t="str">
            <v>30406010102</v>
          </cell>
          <cell r="N1901" t="str">
            <v>Зарядное устройство для зарядки аккумулятора электромобиля</v>
          </cell>
        </row>
        <row r="1902">
          <cell r="L1902" t="str">
            <v>Аккумулятор для электромобилей</v>
          </cell>
          <cell r="M1902" t="str">
            <v>30406010103</v>
          </cell>
          <cell r="N1902" t="str">
            <v>Аккумулятор для электромобилей</v>
          </cell>
        </row>
        <row r="1903">
          <cell r="L1903" t="str">
            <v>Каталка детская</v>
          </cell>
          <cell r="M1903" t="str">
            <v>30401090102</v>
          </cell>
          <cell r="N1903" t="str">
            <v>Каталка детская</v>
          </cell>
        </row>
        <row r="1904">
          <cell r="L1904" t="str">
            <v>Велосипед детский двухколесный</v>
          </cell>
          <cell r="M1904" t="str">
            <v>30406020101</v>
          </cell>
          <cell r="N1904" t="str">
            <v>Велосипед детский двухколесный</v>
          </cell>
        </row>
        <row r="1905">
          <cell r="L1905" t="str">
            <v>Велосипед детский трехколесный</v>
          </cell>
          <cell r="M1905" t="str">
            <v>30406020102</v>
          </cell>
          <cell r="N1905" t="str">
            <v>Велосипед детский трехколесный</v>
          </cell>
        </row>
        <row r="1906">
          <cell r="L1906" t="str">
            <v>Детские самокаты и кикборды</v>
          </cell>
          <cell r="M1906" t="str">
            <v>2463684633790681</v>
          </cell>
          <cell r="N1906" t="str">
            <v>Детские самокаты и кикборды</v>
          </cell>
        </row>
        <row r="1907">
          <cell r="L1907" t="str">
            <v>Беговел</v>
          </cell>
          <cell r="M1907" t="str">
            <v>30406020401</v>
          </cell>
          <cell r="N1907" t="str">
            <v>Беговел</v>
          </cell>
        </row>
        <row r="1908">
          <cell r="L1908" t="str">
            <v>Аксессуары для беговелов и самокатов</v>
          </cell>
          <cell r="M1908" t="str">
            <v>30406020402</v>
          </cell>
          <cell r="N1908" t="str">
            <v>Аксессуары для беговелов и самокатов</v>
          </cell>
        </row>
        <row r="1909">
          <cell r="L1909" t="str">
            <v>Веломобили</v>
          </cell>
          <cell r="M1909" t="str">
            <v>2463684633816992</v>
          </cell>
          <cell r="N1909" t="str">
            <v>Веломобили</v>
          </cell>
        </row>
        <row r="1910">
          <cell r="L1910" t="str">
            <v>Роликовые коньки детские</v>
          </cell>
          <cell r="M1910" t="str">
            <v>30406020301</v>
          </cell>
          <cell r="N1910" t="str">
            <v>Роликовые коньки детские</v>
          </cell>
        </row>
        <row r="1911">
          <cell r="L1911" t="str">
            <v>Детский скейтборд</v>
          </cell>
          <cell r="M1911" t="str">
            <v>30406020501</v>
          </cell>
          <cell r="N1911" t="str">
            <v>Детский скейтборд</v>
          </cell>
        </row>
        <row r="1912">
          <cell r="L1912" t="str">
            <v>Детский лонгборд</v>
          </cell>
          <cell r="M1912" t="str">
            <v>30406020502</v>
          </cell>
          <cell r="N1912" t="str">
            <v>Детский лонгборд</v>
          </cell>
        </row>
        <row r="1913">
          <cell r="L1913" t="str">
            <v>Шлем защитный детский</v>
          </cell>
          <cell r="M1913" t="str">
            <v>30406020601</v>
          </cell>
          <cell r="N1913" t="str">
            <v>Шлем защитный детский</v>
          </cell>
        </row>
        <row r="1914">
          <cell r="L1914" t="str">
            <v>Комплект защиты детский</v>
          </cell>
          <cell r="M1914" t="str">
            <v>30406020602</v>
          </cell>
          <cell r="N1914" t="str">
            <v>Комплект защиты детский</v>
          </cell>
        </row>
        <row r="1915">
          <cell r="L1915" t="str">
            <v>Защита для обуви детская</v>
          </cell>
          <cell r="M1915" t="str">
            <v>30406020603</v>
          </cell>
          <cell r="N1915" t="str">
            <v>Защита для обуви детская</v>
          </cell>
        </row>
        <row r="1916">
          <cell r="L1916" t="str">
            <v>Санки детские</v>
          </cell>
          <cell r="M1916" t="str">
            <v>30406030101</v>
          </cell>
          <cell r="N1916" t="str">
            <v>Санки детские</v>
          </cell>
        </row>
        <row r="1917">
          <cell r="L1917" t="str">
            <v>Ледянка детская</v>
          </cell>
          <cell r="M1917" t="str">
            <v>30406030201</v>
          </cell>
          <cell r="N1917" t="str">
            <v>Ледянка детская</v>
          </cell>
        </row>
        <row r="1918">
          <cell r="L1918" t="str">
            <v>Тюбинги</v>
          </cell>
          <cell r="M1918" t="str">
            <v>30406030301</v>
          </cell>
          <cell r="N1918" t="str">
            <v>Тюбинги</v>
          </cell>
        </row>
        <row r="1919">
          <cell r="L1919" t="str">
            <v>Снегокат детский</v>
          </cell>
          <cell r="M1919" t="str">
            <v>30406030401</v>
          </cell>
          <cell r="N1919" t="str">
            <v>Снегокат детский</v>
          </cell>
        </row>
        <row r="1920">
          <cell r="L1920" t="str">
            <v>Коньки детские</v>
          </cell>
          <cell r="M1920" t="str">
            <v>30406030501</v>
          </cell>
          <cell r="N1920" t="str">
            <v>Коньки детские</v>
          </cell>
        </row>
        <row r="1921">
          <cell r="L1921" t="str">
            <v>Матрас для санок</v>
          </cell>
          <cell r="M1921" t="str">
            <v>30406030701</v>
          </cell>
          <cell r="N1921" t="str">
            <v>Матрас для санок</v>
          </cell>
        </row>
        <row r="1922">
          <cell r="L1922" t="str">
            <v>Чехлы для снегокатов и тюбингов</v>
          </cell>
          <cell r="M1922" t="str">
            <v>2463684633815438</v>
          </cell>
          <cell r="N1922" t="str">
            <v>Чехлы для снегокатов и тюбингов</v>
          </cell>
        </row>
        <row r="1923">
          <cell r="L1923" t="str">
            <v>Детский бассейн</v>
          </cell>
          <cell r="M1923" t="str">
            <v>30406040101</v>
          </cell>
          <cell r="N1923" t="str">
            <v>Детский бассейн</v>
          </cell>
        </row>
        <row r="1924">
          <cell r="L1924" t="str">
            <v>Игра уличная</v>
          </cell>
          <cell r="M1924" t="str">
            <v>30406010401</v>
          </cell>
          <cell r="N1924" t="str">
            <v>Игра уличная</v>
          </cell>
        </row>
        <row r="1925">
          <cell r="L1925" t="str">
            <v>Песочница</v>
          </cell>
          <cell r="M1925" t="str">
            <v>30406010402</v>
          </cell>
          <cell r="N1925" t="str">
            <v>Песочница</v>
          </cell>
        </row>
        <row r="1926">
          <cell r="L1926" t="str">
            <v>Песочный набор</v>
          </cell>
          <cell r="M1926" t="str">
            <v>30406010403</v>
          </cell>
          <cell r="N1926" t="str">
            <v>Песочный набор</v>
          </cell>
        </row>
        <row r="1927">
          <cell r="L1927" t="str">
            <v>Сачок</v>
          </cell>
          <cell r="M1927" t="str">
            <v>30406010407</v>
          </cell>
          <cell r="N1927" t="str">
            <v>Сачок</v>
          </cell>
        </row>
        <row r="1928">
          <cell r="L1928" t="str">
            <v>Змей воздушный</v>
          </cell>
          <cell r="M1928" t="str">
            <v>30406010408</v>
          </cell>
          <cell r="N1928" t="str">
            <v>Змей воздушный</v>
          </cell>
        </row>
        <row r="1929">
          <cell r="L1929" t="str">
            <v>Надувное животное</v>
          </cell>
          <cell r="M1929" t="str">
            <v>30406010413</v>
          </cell>
          <cell r="N1929" t="str">
            <v>Надувное животное</v>
          </cell>
        </row>
        <row r="1930">
          <cell r="L1930" t="str">
            <v>Боксерский набор детский</v>
          </cell>
          <cell r="M1930" t="str">
            <v>30406010417</v>
          </cell>
          <cell r="N1930" t="str">
            <v>Боксерский набор детский</v>
          </cell>
        </row>
        <row r="1931">
          <cell r="L1931" t="str">
            <v>Дартс детский</v>
          </cell>
          <cell r="M1931" t="str">
            <v>30406010418</v>
          </cell>
          <cell r="N1931" t="str">
            <v>Дартс детский</v>
          </cell>
        </row>
        <row r="1932">
          <cell r="L1932" t="str">
            <v>Теннис детский</v>
          </cell>
          <cell r="M1932" t="str">
            <v>30406010419</v>
          </cell>
          <cell r="N1932" t="str">
            <v>Теннис детский</v>
          </cell>
        </row>
        <row r="1933">
          <cell r="L1933" t="str">
            <v>Бадминтон детский</v>
          </cell>
          <cell r="M1933" t="str">
            <v>30406010406</v>
          </cell>
          <cell r="N1933" t="str">
            <v>Бадминтон детский</v>
          </cell>
        </row>
        <row r="1934">
          <cell r="L1934" t="str">
            <v>Баскетбольный набор</v>
          </cell>
          <cell r="M1934" t="str">
            <v>30406010411</v>
          </cell>
          <cell r="N1934" t="str">
            <v>Баскетбольный набор</v>
          </cell>
        </row>
        <row r="1935">
          <cell r="L1935" t="str">
            <v>Набор для боулинга</v>
          </cell>
          <cell r="M1935" t="str">
            <v>30406010412</v>
          </cell>
          <cell r="N1935" t="str">
            <v>Набор для боулинга</v>
          </cell>
        </row>
        <row r="1936">
          <cell r="L1936" t="str">
            <v>Игровой набор с ракетками</v>
          </cell>
          <cell r="M1936" t="str">
            <v>30406010414</v>
          </cell>
          <cell r="N1936" t="str">
            <v>Игровой набор с ракетками</v>
          </cell>
        </row>
        <row r="1937">
          <cell r="L1937" t="str">
            <v>Мячик детский</v>
          </cell>
          <cell r="M1937" t="str">
            <v>30406010405</v>
          </cell>
          <cell r="N1937" t="str">
            <v>Мячик детский</v>
          </cell>
        </row>
        <row r="1938">
          <cell r="L1938" t="str">
            <v>Скакалки детские</v>
          </cell>
          <cell r="M1938" t="str">
            <v>30406010409</v>
          </cell>
          <cell r="N1938" t="str">
            <v>Скакалки детские</v>
          </cell>
        </row>
        <row r="1939">
          <cell r="L1939" t="str">
            <v>Насос для мяча</v>
          </cell>
          <cell r="M1939" t="str">
            <v>30406010410</v>
          </cell>
          <cell r="N1939" t="str">
            <v>Насос для мяча</v>
          </cell>
        </row>
        <row r="1940">
          <cell r="L1940" t="str">
            <v>Иглы для насоса</v>
          </cell>
          <cell r="M1940" t="str">
            <v>30406010415</v>
          </cell>
          <cell r="N1940" t="str">
            <v>Иглы для насоса</v>
          </cell>
        </row>
        <row r="1941">
          <cell r="L1941" t="str">
            <v>Балансиры детские</v>
          </cell>
          <cell r="M1941" t="str">
            <v>2463684633815739</v>
          </cell>
          <cell r="N1941" t="str">
            <v>Балансиры детские</v>
          </cell>
        </row>
        <row r="1942">
          <cell r="L1942" t="str">
            <v>Доска для плавания детская</v>
          </cell>
          <cell r="M1942" t="str">
            <v>30406040301</v>
          </cell>
          <cell r="N1942" t="str">
            <v>Доска для плавания детская</v>
          </cell>
        </row>
        <row r="1943">
          <cell r="L1943" t="str">
            <v>Нудлс</v>
          </cell>
          <cell r="M1943" t="str">
            <v>30406040302</v>
          </cell>
          <cell r="N1943" t="str">
            <v>Нудлс</v>
          </cell>
        </row>
        <row r="1944">
          <cell r="L1944" t="str">
            <v>Нарукавники надувные</v>
          </cell>
          <cell r="M1944" t="str">
            <v>30406040303</v>
          </cell>
          <cell r="N1944" t="str">
            <v>Нарукавники надувные</v>
          </cell>
        </row>
        <row r="1945">
          <cell r="L1945" t="str">
            <v>Плавательные жилеты</v>
          </cell>
          <cell r="M1945" t="str">
            <v>2463684633815743</v>
          </cell>
          <cell r="N1945" t="str">
            <v>Плавательные жилеты</v>
          </cell>
        </row>
        <row r="1946">
          <cell r="L1946" t="str">
            <v>Матрас надувной</v>
          </cell>
          <cell r="M1946" t="str">
            <v>30406040201</v>
          </cell>
          <cell r="N1946" t="str">
            <v>Матрас надувной</v>
          </cell>
        </row>
        <row r="1947">
          <cell r="L1947" t="str">
            <v>Мячик надувной</v>
          </cell>
          <cell r="M1947" t="str">
            <v>30406040203</v>
          </cell>
          <cell r="N1947" t="str">
            <v>Мячик надувной</v>
          </cell>
        </row>
        <row r="1948">
          <cell r="L1948" t="str">
            <v>Развивающая игрушка</v>
          </cell>
          <cell r="M1948" t="str">
            <v>30401010102</v>
          </cell>
          <cell r="N1948" t="str">
            <v>Развивающая игрушка</v>
          </cell>
        </row>
        <row r="1949">
          <cell r="L1949" t="str">
            <v>Рамки-вкладыши</v>
          </cell>
          <cell r="M1949" t="str">
            <v>2463684633813524</v>
          </cell>
          <cell r="N1949" t="str">
            <v>Рамки-вкладыши</v>
          </cell>
        </row>
        <row r="1950">
          <cell r="L1950" t="str">
            <v>Сортеры</v>
          </cell>
          <cell r="M1950" t="str">
            <v>2463684633813525</v>
          </cell>
          <cell r="N1950" t="str">
            <v>Сортеры</v>
          </cell>
        </row>
        <row r="1951">
          <cell r="L1951" t="str">
            <v>Деревянные лабиринты</v>
          </cell>
          <cell r="M1951" t="str">
            <v>2463684633816224</v>
          </cell>
          <cell r="N1951" t="str">
            <v>Деревянные лабиринты</v>
          </cell>
        </row>
        <row r="1952">
          <cell r="L1952" t="str">
            <v>Развивающий коврик</v>
          </cell>
          <cell r="M1952" t="str">
            <v>30401020101</v>
          </cell>
          <cell r="N1952" t="str">
            <v>Развивающий коврик</v>
          </cell>
        </row>
        <row r="1953">
          <cell r="L1953" t="str">
            <v>Развивающий центр</v>
          </cell>
          <cell r="M1953" t="str">
            <v>30401020102</v>
          </cell>
          <cell r="N1953" t="str">
            <v>Развивающий центр</v>
          </cell>
        </row>
        <row r="1954">
          <cell r="L1954" t="str">
            <v>Сухие бассейны</v>
          </cell>
          <cell r="M1954" t="str">
            <v>30401030101</v>
          </cell>
          <cell r="N1954" t="str">
            <v>Сухие бассейны</v>
          </cell>
        </row>
        <row r="1955">
          <cell r="L1955" t="str">
            <v>Шарики для сухих бассейнов</v>
          </cell>
          <cell r="M1955" t="str">
            <v>30401030102</v>
          </cell>
          <cell r="N1955" t="str">
            <v>Шарики для сухих бассейнов</v>
          </cell>
        </row>
        <row r="1956">
          <cell r="L1956" t="str">
            <v>Книжка-игрушка</v>
          </cell>
          <cell r="M1956" t="str">
            <v>30401050104</v>
          </cell>
          <cell r="N1956" t="str">
            <v>Книжка-игрушка</v>
          </cell>
        </row>
        <row r="1957">
          <cell r="L1957" t="str">
            <v>Мобиль механический</v>
          </cell>
          <cell r="M1957" t="str">
            <v>30401060101</v>
          </cell>
          <cell r="N1957" t="str">
            <v>Мобиль механический</v>
          </cell>
        </row>
        <row r="1958">
          <cell r="L1958" t="str">
            <v>Мобиль электрический</v>
          </cell>
          <cell r="M1958" t="str">
            <v>30401060102</v>
          </cell>
          <cell r="N1958" t="str">
            <v>Мобиль электрический</v>
          </cell>
        </row>
        <row r="1959">
          <cell r="L1959" t="str">
            <v>Подвесная игрушка</v>
          </cell>
          <cell r="M1959" t="str">
            <v>30401070101</v>
          </cell>
          <cell r="N1959" t="str">
            <v>Подвесная игрушка</v>
          </cell>
        </row>
        <row r="1960">
          <cell r="L1960" t="str">
            <v>Дуга с игрушками</v>
          </cell>
          <cell r="M1960" t="str">
            <v>30401070102</v>
          </cell>
          <cell r="N1960" t="str">
            <v>Дуга с игрушками</v>
          </cell>
        </row>
        <row r="1961">
          <cell r="L1961" t="str">
            <v>Игрушка для купания</v>
          </cell>
          <cell r="M1961" t="str">
            <v>30401080101</v>
          </cell>
          <cell r="N1961" t="str">
            <v>Игрушка для купания</v>
          </cell>
        </row>
        <row r="1962">
          <cell r="L1962" t="str">
            <v>Мелки и краска для купания</v>
          </cell>
          <cell r="M1962" t="str">
            <v>30401080201</v>
          </cell>
          <cell r="N1962" t="str">
            <v>Мелки и краска для купания</v>
          </cell>
        </row>
        <row r="1963">
          <cell r="L1963" t="str">
            <v>Кукольный театр</v>
          </cell>
          <cell r="M1963" t="str">
            <v>2463684633806478</v>
          </cell>
          <cell r="N1963" t="str">
            <v>Кукольный театр</v>
          </cell>
        </row>
        <row r="1964">
          <cell r="L1964" t="str">
            <v>Игрушечная посуда</v>
          </cell>
          <cell r="M1964" t="str">
            <v>30402030102</v>
          </cell>
          <cell r="N1964" t="str">
            <v>Игрушечная посуда</v>
          </cell>
        </row>
        <row r="1965">
          <cell r="L1965" t="str">
            <v>Детская кухонная техника</v>
          </cell>
          <cell r="M1965" t="str">
            <v>30402030115</v>
          </cell>
          <cell r="N1965" t="str">
            <v>Детская кухонная техника</v>
          </cell>
        </row>
        <row r="1966">
          <cell r="L1966" t="str">
            <v>Детская кухня</v>
          </cell>
          <cell r="M1966" t="str">
            <v>30402030101</v>
          </cell>
          <cell r="N1966" t="str">
            <v>Детская кухня</v>
          </cell>
        </row>
        <row r="1967">
          <cell r="L1967" t="str">
            <v>Набор для уборки игрушечный</v>
          </cell>
          <cell r="M1967" t="str">
            <v>30402030201</v>
          </cell>
          <cell r="N1967" t="str">
            <v>Набор для уборки игрушечный</v>
          </cell>
        </row>
        <row r="1968">
          <cell r="L1968" t="str">
            <v>Гладильная доска игрушечная</v>
          </cell>
          <cell r="M1968" t="str">
            <v>30402030202</v>
          </cell>
          <cell r="N1968" t="str">
            <v>Гладильная доска игрушечная</v>
          </cell>
        </row>
        <row r="1969">
          <cell r="L1969" t="str">
            <v>Утюг игрушечный</v>
          </cell>
          <cell r="M1969" t="str">
            <v>30402030203</v>
          </cell>
          <cell r="N1969" t="str">
            <v>Утюг игрушечный</v>
          </cell>
        </row>
        <row r="1970">
          <cell r="L1970" t="str">
            <v>Пылесос игрушечный</v>
          </cell>
          <cell r="M1970" t="str">
            <v>30402030204</v>
          </cell>
          <cell r="N1970" t="str">
            <v>Пылесос игрушечный</v>
          </cell>
        </row>
        <row r="1971">
          <cell r="L1971" t="str">
            <v>Стиральная машинка игрушечная</v>
          </cell>
          <cell r="M1971" t="str">
            <v>30402030206</v>
          </cell>
          <cell r="N1971" t="str">
            <v>Стиральная машинка игрушечная</v>
          </cell>
        </row>
        <row r="1972">
          <cell r="L1972" t="str">
            <v>Швейная машинка игрушечная</v>
          </cell>
          <cell r="M1972" t="str">
            <v>30402030208</v>
          </cell>
          <cell r="N1972" t="str">
            <v>Швейная машинка игрушечная</v>
          </cell>
        </row>
        <row r="1973">
          <cell r="L1973" t="str">
            <v>Супермаркет игрушечный</v>
          </cell>
          <cell r="M1973" t="str">
            <v>30402030301</v>
          </cell>
          <cell r="N1973" t="str">
            <v>Супермаркет игрушечный</v>
          </cell>
        </row>
        <row r="1974">
          <cell r="L1974" t="str">
            <v>Деньги игрушечные</v>
          </cell>
          <cell r="M1974" t="str">
            <v>30402030302</v>
          </cell>
          <cell r="N1974" t="str">
            <v>Деньги игрушечные</v>
          </cell>
        </row>
        <row r="1975">
          <cell r="L1975" t="str">
            <v>Касса игрушечная</v>
          </cell>
          <cell r="M1975" t="str">
            <v>30402030303</v>
          </cell>
          <cell r="N1975" t="str">
            <v>Касса игрушечная</v>
          </cell>
        </row>
        <row r="1976">
          <cell r="L1976" t="str">
            <v>Набор продуктов игрушечный</v>
          </cell>
          <cell r="M1976" t="str">
            <v>30402030306</v>
          </cell>
          <cell r="N1976" t="str">
            <v>Набор продуктов игрушечный</v>
          </cell>
        </row>
        <row r="1977">
          <cell r="L1977" t="str">
            <v>Тележка игрушечная</v>
          </cell>
          <cell r="M1977" t="str">
            <v>30402030307</v>
          </cell>
          <cell r="N1977" t="str">
            <v>Тележка игрушечная</v>
          </cell>
        </row>
        <row r="1978">
          <cell r="L1978" t="str">
            <v>Набор доктора</v>
          </cell>
          <cell r="M1978" t="str">
            <v>30402030401</v>
          </cell>
          <cell r="N1978" t="str">
            <v>Набор доктора</v>
          </cell>
        </row>
        <row r="1979">
          <cell r="L1979" t="str">
            <v>Набор ветеринара</v>
          </cell>
          <cell r="M1979" t="str">
            <v>30402030402</v>
          </cell>
          <cell r="N1979" t="str">
            <v>Набор ветеринара</v>
          </cell>
        </row>
        <row r="1980">
          <cell r="L1980" t="str">
            <v>Туалетный столик игрушечный</v>
          </cell>
          <cell r="M1980" t="str">
            <v>30402030504</v>
          </cell>
          <cell r="N1980" t="str">
            <v>Туалетный столик игрушечный</v>
          </cell>
        </row>
        <row r="1981">
          <cell r="L1981" t="str">
            <v>Детская декоративная косметика</v>
          </cell>
          <cell r="M1981" t="str">
            <v>30101020110</v>
          </cell>
          <cell r="N1981" t="str">
            <v>Детская декоративная косметика</v>
          </cell>
        </row>
        <row r="1982">
          <cell r="L1982" t="str">
            <v>Душистая вода детская</v>
          </cell>
          <cell r="M1982" t="str">
            <v>30101020117</v>
          </cell>
          <cell r="N1982" t="str">
            <v>Душистая вода детская</v>
          </cell>
        </row>
        <row r="1983">
          <cell r="L1983" t="str">
            <v>Салон красоты</v>
          </cell>
          <cell r="M1983" t="str">
            <v>2463684633806859</v>
          </cell>
          <cell r="N1983" t="str">
            <v>Салон красоты</v>
          </cell>
        </row>
        <row r="1984">
          <cell r="L1984" t="str">
            <v>Детская мастерская и игрушечные инструменты</v>
          </cell>
          <cell r="M1984" t="str">
            <v>30403020103</v>
          </cell>
          <cell r="N1984" t="str">
            <v>Детская мастерская и игрушечные инструменты</v>
          </cell>
        </row>
        <row r="1985">
          <cell r="L1985" t="str">
            <v>Набор шпиона</v>
          </cell>
          <cell r="M1985" t="str">
            <v>30403020201</v>
          </cell>
          <cell r="N1985" t="str">
            <v>Набор шпиона</v>
          </cell>
        </row>
        <row r="1986">
          <cell r="L1986" t="str">
            <v>Набор полицейского и военного</v>
          </cell>
          <cell r="M1986" t="str">
            <v>30403020202</v>
          </cell>
          <cell r="N1986" t="str">
            <v>Набор полицейского и военного</v>
          </cell>
        </row>
        <row r="1987">
          <cell r="L1987" t="str">
            <v>Рация игрушечная</v>
          </cell>
          <cell r="M1987" t="str">
            <v>30403020203</v>
          </cell>
          <cell r="N1987" t="str">
            <v>Рация игрушечная</v>
          </cell>
        </row>
        <row r="1988">
          <cell r="L1988" t="str">
            <v>Бинокль детский</v>
          </cell>
          <cell r="M1988" t="str">
            <v>30403020205</v>
          </cell>
          <cell r="N1988" t="str">
            <v>Бинокль детский</v>
          </cell>
        </row>
        <row r="1989">
          <cell r="L1989" t="str">
            <v>Набор пожарного</v>
          </cell>
          <cell r="M1989" t="str">
            <v>30403020301</v>
          </cell>
          <cell r="N1989" t="str">
            <v>Набор пожарного</v>
          </cell>
        </row>
        <row r="1990">
          <cell r="L1990" t="str">
            <v>Набор садовода</v>
          </cell>
          <cell r="M1990" t="str">
            <v>30403020501</v>
          </cell>
          <cell r="N1990" t="str">
            <v>Набор садовода</v>
          </cell>
        </row>
        <row r="1991">
          <cell r="L1991" t="str">
            <v>Комфортеры для новорожденных</v>
          </cell>
          <cell r="M1991" t="str">
            <v>2463684633816968</v>
          </cell>
          <cell r="N1991" t="str">
            <v>Комфортеры для новорожденных</v>
          </cell>
        </row>
        <row r="1992">
          <cell r="L1992" t="str">
            <v>Радиоуправляемый транспорт</v>
          </cell>
          <cell r="M1992" t="str">
            <v>30404040201</v>
          </cell>
          <cell r="N1992" t="str">
            <v>Радиоуправляемый транспорт</v>
          </cell>
        </row>
        <row r="1993">
          <cell r="L1993" t="str">
            <v>Радиоуправляемые животные</v>
          </cell>
          <cell r="M1993" t="str">
            <v>30404040102</v>
          </cell>
          <cell r="N1993" t="str">
            <v>Радиоуправляемые животные</v>
          </cell>
        </row>
        <row r="1994">
          <cell r="L1994" t="str">
            <v>Радиоуправляемые квадрокоптеры и дроны</v>
          </cell>
          <cell r="M1994" t="str">
            <v>30404040301</v>
          </cell>
          <cell r="N1994" t="str">
            <v>Радиоуправляемые квадрокоптеры и дроны</v>
          </cell>
        </row>
        <row r="1995">
          <cell r="L1995" t="str">
            <v>Радиоуправляемые роботы</v>
          </cell>
          <cell r="M1995" t="str">
            <v>30404040501</v>
          </cell>
          <cell r="N1995" t="str">
            <v>Радиоуправляемые роботы</v>
          </cell>
        </row>
        <row r="1996">
          <cell r="L1996" t="str">
            <v>Парковки и гаражи</v>
          </cell>
          <cell r="M1996" t="str">
            <v>30403011101</v>
          </cell>
          <cell r="N1996" t="str">
            <v>Парковки и гаражи</v>
          </cell>
        </row>
        <row r="1997">
          <cell r="L1997" t="str">
            <v>Автотрек</v>
          </cell>
          <cell r="M1997" t="str">
            <v>30403011201</v>
          </cell>
          <cell r="N1997" t="str">
            <v>Автотрек</v>
          </cell>
        </row>
        <row r="1998">
          <cell r="L1998" t="str">
            <v>Игрушечные машинки, самолеты и катера</v>
          </cell>
          <cell r="M1998" t="str">
            <v>30403010502</v>
          </cell>
          <cell r="N1998" t="str">
            <v>Игрушечные машинки, самолеты и катера</v>
          </cell>
        </row>
        <row r="1999">
          <cell r="L1999" t="str">
            <v>Дорожный знак</v>
          </cell>
          <cell r="M1999" t="str">
            <v>30403011001</v>
          </cell>
          <cell r="N1999" t="str">
            <v>Дорожный знак</v>
          </cell>
        </row>
        <row r="2000">
          <cell r="L2000" t="str">
            <v>Набор дорожных знаков</v>
          </cell>
          <cell r="M2000" t="str">
            <v>30403011002</v>
          </cell>
          <cell r="N2000" t="str">
            <v>Набор дорожных знаков</v>
          </cell>
        </row>
        <row r="2001">
          <cell r="L2001" t="str">
            <v>Шины для игрушек</v>
          </cell>
          <cell r="M2001" t="str">
            <v>30403011003</v>
          </cell>
          <cell r="N2001" t="str">
            <v>Шины для игрушек</v>
          </cell>
        </row>
        <row r="2002">
          <cell r="L2002" t="str">
            <v>Водный трек</v>
          </cell>
          <cell r="M2002" t="str">
            <v>30403011301</v>
          </cell>
          <cell r="N2002" t="str">
            <v>Водный трек</v>
          </cell>
        </row>
        <row r="2003">
          <cell r="L2003" t="str">
            <v>Железнодорожные наборы, поезда, вагоны</v>
          </cell>
          <cell r="M2003" t="str">
            <v>30404050101</v>
          </cell>
          <cell r="N2003" t="str">
            <v>Железнодорожные наборы, поезда, вагоны</v>
          </cell>
        </row>
        <row r="2004">
          <cell r="L2004" t="str">
            <v>Объекты железной дороги</v>
          </cell>
          <cell r="M2004" t="str">
            <v>30404050105</v>
          </cell>
          <cell r="N2004" t="str">
            <v>Объекты железной дороги</v>
          </cell>
        </row>
        <row r="2005">
          <cell r="L2005" t="str">
            <v>Мозаики</v>
          </cell>
          <cell r="M2005" t="str">
            <v>30405010501</v>
          </cell>
          <cell r="N2005" t="str">
            <v>Мозаики</v>
          </cell>
        </row>
        <row r="2006">
          <cell r="L2006" t="str">
            <v>Губная гармошка игрушечная</v>
          </cell>
          <cell r="M2006" t="str">
            <v>30405011301</v>
          </cell>
          <cell r="N2006" t="str">
            <v>Губная гармошка игрушечная</v>
          </cell>
        </row>
        <row r="2007">
          <cell r="L2007" t="str">
            <v>Ксилофон игрушечный</v>
          </cell>
          <cell r="M2007" t="str">
            <v>30405011302</v>
          </cell>
          <cell r="N2007" t="str">
            <v>Ксилофон игрушечный</v>
          </cell>
        </row>
        <row r="2008">
          <cell r="L2008" t="str">
            <v>Тамбурин игрушечный</v>
          </cell>
          <cell r="M2008" t="str">
            <v>30405011303</v>
          </cell>
          <cell r="N2008" t="str">
            <v>Тамбурин игрушечный</v>
          </cell>
        </row>
        <row r="2009">
          <cell r="L2009" t="str">
            <v>Электросинтезатор игрушечный</v>
          </cell>
          <cell r="M2009" t="str">
            <v>30405011304</v>
          </cell>
          <cell r="N2009" t="str">
            <v>Электросинтезатор игрушечный</v>
          </cell>
        </row>
        <row r="2010">
          <cell r="L2010" t="str">
            <v>Микшер игрушечный</v>
          </cell>
          <cell r="M2010" t="str">
            <v>30405011305</v>
          </cell>
          <cell r="N2010" t="str">
            <v>Микшер игрушечный</v>
          </cell>
        </row>
        <row r="2011">
          <cell r="L2011" t="str">
            <v>Маракас игрушечный</v>
          </cell>
          <cell r="M2011" t="str">
            <v>30405011306</v>
          </cell>
          <cell r="N2011" t="str">
            <v>Маракас игрушечный</v>
          </cell>
        </row>
        <row r="2012">
          <cell r="L2012" t="str">
            <v>Труба игрушечная</v>
          </cell>
          <cell r="M2012" t="str">
            <v>30405011307</v>
          </cell>
          <cell r="N2012" t="str">
            <v>Труба игрушечная</v>
          </cell>
        </row>
        <row r="2013">
          <cell r="L2013" t="str">
            <v>Скрипка игрушечная</v>
          </cell>
          <cell r="M2013" t="str">
            <v>30405011308</v>
          </cell>
          <cell r="N2013" t="str">
            <v>Скрипка игрушечная</v>
          </cell>
        </row>
        <row r="2014">
          <cell r="L2014" t="str">
            <v>Гитара игрушечная</v>
          </cell>
          <cell r="M2014" t="str">
            <v>30405011309</v>
          </cell>
          <cell r="N2014" t="str">
            <v>Гитара игрушечная</v>
          </cell>
        </row>
        <row r="2015">
          <cell r="L2015" t="str">
            <v>Барабан игрушечный</v>
          </cell>
          <cell r="M2015" t="str">
            <v>30405011310</v>
          </cell>
          <cell r="N2015" t="str">
            <v>Барабан игрушечный</v>
          </cell>
        </row>
        <row r="2016">
          <cell r="L2016" t="str">
            <v>Дудка игрушечная</v>
          </cell>
          <cell r="M2016" t="str">
            <v>30405011311</v>
          </cell>
          <cell r="N2016" t="str">
            <v>Дудка игрушечная</v>
          </cell>
        </row>
        <row r="2017">
          <cell r="L2017" t="str">
            <v>Бубен игрушечный</v>
          </cell>
          <cell r="M2017" t="str">
            <v>30405011312</v>
          </cell>
          <cell r="N2017" t="str">
            <v>Бубен игрушечный</v>
          </cell>
        </row>
        <row r="2018">
          <cell r="L2018" t="str">
            <v>Синтезатор игрушечный</v>
          </cell>
          <cell r="M2018" t="str">
            <v>30405011313</v>
          </cell>
          <cell r="N2018" t="str">
            <v>Синтезатор игрушечный</v>
          </cell>
        </row>
        <row r="2019">
          <cell r="L2019" t="str">
            <v>Набор музыкальных инструментов детских</v>
          </cell>
          <cell r="M2019" t="str">
            <v>30405011314</v>
          </cell>
          <cell r="N2019" t="str">
            <v>Набор музыкальных инструментов детских</v>
          </cell>
        </row>
        <row r="2020">
          <cell r="L2020" t="str">
            <v>Пианино игрушечное</v>
          </cell>
          <cell r="M2020" t="str">
            <v>30405011315</v>
          </cell>
          <cell r="N2020" t="str">
            <v>Пианино игрушечное</v>
          </cell>
        </row>
        <row r="2021">
          <cell r="L2021" t="str">
            <v>Наборы юного парфюмера</v>
          </cell>
          <cell r="M2021" t="str">
            <v>2463684633803070</v>
          </cell>
          <cell r="N2021" t="str">
            <v>Наборы юного парфюмера</v>
          </cell>
        </row>
        <row r="2022">
          <cell r="L2022" t="str">
            <v>Микроскоп детский</v>
          </cell>
          <cell r="M2022" t="str">
            <v>30405030101</v>
          </cell>
          <cell r="N2022" t="str">
            <v>Микроскоп детский</v>
          </cell>
        </row>
        <row r="2023">
          <cell r="L2023" t="str">
            <v>Телескоп детский</v>
          </cell>
          <cell r="M2023" t="str">
            <v>30405030102</v>
          </cell>
          <cell r="N2023" t="str">
            <v>Телескоп детский</v>
          </cell>
        </row>
        <row r="2024">
          <cell r="L2024" t="str">
            <v>Набор для исследования и опытов</v>
          </cell>
          <cell r="M2024" t="str">
            <v>30405030201</v>
          </cell>
          <cell r="N2024" t="str">
            <v>Набор для исследования и опытов</v>
          </cell>
        </row>
        <row r="2025">
          <cell r="L2025" t="str">
            <v>Набор для изготовления кристаллов</v>
          </cell>
          <cell r="M2025" t="str">
            <v>30405030202</v>
          </cell>
          <cell r="N2025" t="str">
            <v>Набор для изготовления кристаллов</v>
          </cell>
        </row>
        <row r="2026">
          <cell r="L2026" t="str">
            <v>Обучающие наборы и плакаты</v>
          </cell>
          <cell r="M2026" t="str">
            <v>2463684633806388</v>
          </cell>
          <cell r="N2026" t="str">
            <v>Обучающие наборы и плакаты</v>
          </cell>
        </row>
        <row r="2027">
          <cell r="L2027" t="str">
            <v>Игровые наборы</v>
          </cell>
          <cell r="M2027" t="str">
            <v>30404030101</v>
          </cell>
          <cell r="N2027" t="str">
            <v>Игровые наборы</v>
          </cell>
        </row>
        <row r="2028">
          <cell r="L2028" t="str">
            <v>Фигурки и наборы животных</v>
          </cell>
          <cell r="M2028" t="str">
            <v>30404030118</v>
          </cell>
          <cell r="N2028" t="str">
            <v>Фигурки и наборы животных</v>
          </cell>
        </row>
        <row r="2029">
          <cell r="L2029" t="str">
            <v>Фигурка</v>
          </cell>
          <cell r="M2029" t="str">
            <v>30404030201</v>
          </cell>
          <cell r="N2029" t="str">
            <v>Фигурка</v>
          </cell>
        </row>
        <row r="2030">
          <cell r="L2030" t="str">
            <v>Солдатики</v>
          </cell>
          <cell r="M2030" t="str">
            <v>2463684633805809</v>
          </cell>
          <cell r="N2030" t="str">
            <v>Солдатики</v>
          </cell>
        </row>
        <row r="2031">
          <cell r="L2031" t="str">
            <v>Фигурки Marvel</v>
          </cell>
          <cell r="M2031" t="str">
            <v>2463684633805861</v>
          </cell>
          <cell r="N2031" t="str">
            <v>Фигурки Marvel</v>
          </cell>
        </row>
        <row r="2032">
          <cell r="L2032" t="str">
            <v>Фигурки Transformers</v>
          </cell>
          <cell r="M2032" t="str">
            <v>2463684633805862</v>
          </cell>
          <cell r="N2032" t="str">
            <v>Фигурки Transformers</v>
          </cell>
        </row>
        <row r="2033">
          <cell r="L2033" t="str">
            <v>Фигурки Star Wars</v>
          </cell>
          <cell r="M2033" t="str">
            <v>2463684633805863</v>
          </cell>
          <cell r="N2033" t="str">
            <v>Фигурки Star Wars</v>
          </cell>
        </row>
        <row r="2034">
          <cell r="L2034" t="str">
            <v>Фигурки DC</v>
          </cell>
          <cell r="M2034" t="str">
            <v>2463684633806602</v>
          </cell>
          <cell r="N2034" t="str">
            <v>Фигурки DC</v>
          </cell>
        </row>
        <row r="2035">
          <cell r="L2035" t="str">
            <v>Бластер</v>
          </cell>
          <cell r="M2035" t="str">
            <v>30403030101</v>
          </cell>
          <cell r="N2035" t="str">
            <v>Бластер</v>
          </cell>
        </row>
        <row r="2036">
          <cell r="L2036" t="str">
            <v>Набор пуль для бластера</v>
          </cell>
          <cell r="M2036" t="str">
            <v>30403030102</v>
          </cell>
          <cell r="N2036" t="str">
            <v>Набор пуль для бластера</v>
          </cell>
        </row>
        <row r="2037">
          <cell r="L2037" t="str">
            <v>Аксессуар для бластера</v>
          </cell>
          <cell r="M2037" t="str">
            <v>30403030103</v>
          </cell>
          <cell r="N2037" t="str">
            <v>Аксессуар для бластера</v>
          </cell>
        </row>
        <row r="2038">
          <cell r="L2038" t="str">
            <v>Огнестрельное игрушечное оружие</v>
          </cell>
          <cell r="M2038" t="str">
            <v>30403030201</v>
          </cell>
          <cell r="N2038" t="str">
            <v>Огнестрельное игрушечное оружие</v>
          </cell>
        </row>
        <row r="2039">
          <cell r="L2039" t="str">
            <v>Пистоны, картриджи, пульки</v>
          </cell>
          <cell r="M2039" t="str">
            <v>30403030204</v>
          </cell>
          <cell r="N2039" t="str">
            <v>Пистоны, картриджи, пульки</v>
          </cell>
        </row>
        <row r="2040">
          <cell r="L2040" t="str">
            <v>Холодное оружие игрушечное</v>
          </cell>
          <cell r="M2040" t="str">
            <v>30403030301</v>
          </cell>
          <cell r="N2040" t="str">
            <v>Холодное оружие игрушечное</v>
          </cell>
        </row>
        <row r="2041">
          <cell r="L2041" t="str">
            <v>Луки и арбалеты игрушечные</v>
          </cell>
          <cell r="M2041" t="str">
            <v>30403030401</v>
          </cell>
          <cell r="N2041" t="str">
            <v>Луки и арбалеты игрушечные</v>
          </cell>
        </row>
        <row r="2042">
          <cell r="L2042" t="str">
            <v>Стрелы игрушечные(лук, арбалет)</v>
          </cell>
          <cell r="M2042" t="str">
            <v>30403030403</v>
          </cell>
          <cell r="N2042" t="str">
            <v>Стрелы игрушечные(лук, арбалет)</v>
          </cell>
        </row>
        <row r="2043">
          <cell r="L2043" t="str">
            <v>Водяное оружие</v>
          </cell>
          <cell r="M2043" t="str">
            <v>30403030501</v>
          </cell>
          <cell r="N2043" t="str">
            <v>Водяное оружие</v>
          </cell>
        </row>
        <row r="2044">
          <cell r="L2044" t="str">
            <v>Рогатка игрушечная</v>
          </cell>
          <cell r="M2044" t="str">
            <v>30403030601</v>
          </cell>
          <cell r="N2044" t="str">
            <v>Рогатка игрушечная</v>
          </cell>
        </row>
        <row r="2045">
          <cell r="L2045" t="str">
            <v>Щит</v>
          </cell>
          <cell r="M2045" t="str">
            <v>30403030602</v>
          </cell>
          <cell r="N2045" t="str">
            <v>Щит</v>
          </cell>
        </row>
        <row r="2046">
          <cell r="L2046" t="str">
            <v>Набор игрушечного оружия</v>
          </cell>
          <cell r="M2046" t="str">
            <v>30403030801</v>
          </cell>
          <cell r="N2046" t="str">
            <v>Набор игрушечного оружия</v>
          </cell>
        </row>
        <row r="2047">
          <cell r="L2047" t="str">
            <v>Спиннер</v>
          </cell>
          <cell r="M2047" t="str">
            <v>30404100101</v>
          </cell>
          <cell r="N2047" t="str">
            <v>Спиннер</v>
          </cell>
        </row>
        <row r="2048">
          <cell r="L2048" t="str">
            <v>Шагающая пружинка</v>
          </cell>
          <cell r="M2048" t="str">
            <v>30404100104</v>
          </cell>
          <cell r="N2048" t="str">
            <v>Шагающая пружинка</v>
          </cell>
        </row>
        <row r="2049">
          <cell r="L2049" t="str">
            <v>Йо-йо</v>
          </cell>
          <cell r="M2049" t="str">
            <v>30404100102</v>
          </cell>
          <cell r="N2049" t="str">
            <v>Йо-йо</v>
          </cell>
        </row>
        <row r="2050">
          <cell r="L2050" t="str">
            <v>Лизуны</v>
          </cell>
          <cell r="M2050" t="str">
            <v>2463684633806633</v>
          </cell>
          <cell r="N2050" t="str">
            <v>Лизуны</v>
          </cell>
        </row>
        <row r="2051">
          <cell r="L2051" t="str">
            <v>Сквиши, поп ит (pop it) и снаперсы</v>
          </cell>
          <cell r="M2051" t="str">
            <v>2463684633818571</v>
          </cell>
          <cell r="N2051" t="str">
            <v>Сквиши, поп ит (pop it) и снаперсы</v>
          </cell>
        </row>
        <row r="2052">
          <cell r="L2052" t="str">
            <v>Жвачка для рук</v>
          </cell>
          <cell r="M2052" t="str">
            <v>2463684633818572</v>
          </cell>
          <cell r="N2052" t="str">
            <v>Жвачка для рук</v>
          </cell>
        </row>
        <row r="2053">
          <cell r="L2053" t="str">
            <v>Мыльные пузыри</v>
          </cell>
          <cell r="M2053" t="str">
            <v>30406010416</v>
          </cell>
          <cell r="N2053" t="str">
            <v>Мыльные пузыри</v>
          </cell>
        </row>
        <row r="2054">
          <cell r="L2054" t="str">
            <v>Зимние игрушки</v>
          </cell>
          <cell r="M2054" t="str">
            <v>2463684633815868</v>
          </cell>
          <cell r="N2054" t="str">
            <v>Зимние игрушки</v>
          </cell>
        </row>
        <row r="2055">
          <cell r="L2055" t="str">
            <v>Клюшка хоккейная детская</v>
          </cell>
          <cell r="M2055" t="str">
            <v>30406030702</v>
          </cell>
          <cell r="N2055" t="str">
            <v>Клюшка хоккейная детская</v>
          </cell>
        </row>
        <row r="2056">
          <cell r="L2056" t="str">
            <v>Набор для игры в хоккей детский</v>
          </cell>
          <cell r="M2056" t="str">
            <v>30406030703</v>
          </cell>
          <cell r="N2056" t="str">
            <v>Набор для игры в хоккей детский</v>
          </cell>
        </row>
        <row r="2057">
          <cell r="L2057" t="str">
            <v>Игры и игрушки в воде</v>
          </cell>
          <cell r="M2057" t="str">
            <v>30406040202</v>
          </cell>
          <cell r="N2057" t="str">
            <v>Игры и игрушки в воде</v>
          </cell>
        </row>
        <row r="2058">
          <cell r="L2058" t="str">
            <v>Интерактивный плакат</v>
          </cell>
          <cell r="M2058" t="str">
            <v>30404020104</v>
          </cell>
          <cell r="N2058" t="str">
            <v>Интерактивный плакат</v>
          </cell>
        </row>
        <row r="2059">
          <cell r="L2059" t="str">
            <v>Танцевальный коврик</v>
          </cell>
          <cell r="M2059" t="str">
            <v>30404020105</v>
          </cell>
          <cell r="N2059" t="str">
            <v>Танцевальный коврик</v>
          </cell>
        </row>
        <row r="2060">
          <cell r="L2060" t="str">
            <v>Детский гаджет</v>
          </cell>
          <cell r="M2060" t="str">
            <v>30404020106</v>
          </cell>
          <cell r="N2060" t="str">
            <v>Детский гаджет</v>
          </cell>
        </row>
        <row r="2061">
          <cell r="L2061" t="str">
            <v>Интерактивная игрушка</v>
          </cell>
          <cell r="M2061" t="str">
            <v>30404020107</v>
          </cell>
          <cell r="N2061" t="str">
            <v>Интерактивная игрушка</v>
          </cell>
        </row>
        <row r="2062">
          <cell r="L2062" t="str">
            <v>Конструктор</v>
          </cell>
          <cell r="M2062" t="str">
            <v>30404010103</v>
          </cell>
          <cell r="N2062" t="str">
            <v>Конструктор</v>
          </cell>
        </row>
        <row r="2063">
          <cell r="L2063" t="str">
            <v>Конструктор LEGO</v>
          </cell>
          <cell r="M2063" t="str">
            <v>30404010201</v>
          </cell>
          <cell r="N2063" t="str">
            <v>Конструктор LEGO</v>
          </cell>
        </row>
        <row r="2064">
          <cell r="L2064" t="str">
            <v>Кукла</v>
          </cell>
          <cell r="M2064" t="str">
            <v>30402010101</v>
          </cell>
          <cell r="N2064" t="str">
            <v>Кукла</v>
          </cell>
        </row>
        <row r="2065">
          <cell r="L2065" t="str">
            <v>Куклы Barbie</v>
          </cell>
          <cell r="M2065" t="str">
            <v>2463684633806862</v>
          </cell>
          <cell r="N2065" t="str">
            <v>Куклы Barbie</v>
          </cell>
        </row>
        <row r="2066">
          <cell r="L2066" t="str">
            <v>Пупс</v>
          </cell>
          <cell r="M2066" t="str">
            <v>30402010103</v>
          </cell>
          <cell r="N2066" t="str">
            <v>Пупс</v>
          </cell>
        </row>
        <row r="2067">
          <cell r="L2067" t="str">
            <v>Куклы Monster High</v>
          </cell>
          <cell r="M2067" t="str">
            <v>2463684633806863</v>
          </cell>
          <cell r="N2067" t="str">
            <v>Куклы Monster High</v>
          </cell>
        </row>
        <row r="2068">
          <cell r="L2068" t="str">
            <v>Мебель для кукол</v>
          </cell>
          <cell r="M2068" t="str">
            <v>2463684633790677</v>
          </cell>
          <cell r="N2068" t="str">
            <v>Мебель для кукол</v>
          </cell>
        </row>
        <row r="2069">
          <cell r="L2069" t="str">
            <v>Коляска для кукол</v>
          </cell>
          <cell r="M2069" t="str">
            <v>2463684633790678</v>
          </cell>
          <cell r="N2069" t="str">
            <v>Коляска для кукол</v>
          </cell>
        </row>
        <row r="2070">
          <cell r="L2070" t="str">
            <v>Транспорт для кукол</v>
          </cell>
          <cell r="M2070" t="str">
            <v>2463684633790679</v>
          </cell>
          <cell r="N2070" t="str">
            <v>Транспорт для кукол</v>
          </cell>
        </row>
        <row r="2071">
          <cell r="L2071" t="str">
            <v>Аксессуары для кукол</v>
          </cell>
          <cell r="M2071" t="str">
            <v>2463684633790680</v>
          </cell>
          <cell r="N2071" t="str">
            <v>Аксессуары для кукол</v>
          </cell>
        </row>
        <row r="2072">
          <cell r="L2072" t="str">
            <v>Кукольные домики</v>
          </cell>
          <cell r="M2072" t="str">
            <v>2463684633805787</v>
          </cell>
          <cell r="N2072" t="str">
            <v>Кукольные домики</v>
          </cell>
        </row>
        <row r="2073">
          <cell r="L2073" t="str">
            <v>Одежда, обувь и головные уборы для кукол</v>
          </cell>
          <cell r="M2073" t="str">
            <v>2463684633815309</v>
          </cell>
          <cell r="N2073" t="str">
            <v>Одежда, обувь и головные уборы для кукол</v>
          </cell>
        </row>
        <row r="2074">
          <cell r="L2074" t="str">
            <v>Мягкие игрушки</v>
          </cell>
          <cell r="M2074" t="str">
            <v>30404060102</v>
          </cell>
          <cell r="N2074" t="str">
            <v>Мягкие игрушки</v>
          </cell>
        </row>
        <row r="2075">
          <cell r="L2075" t="str">
            <v>Аксессуар для пазлов</v>
          </cell>
          <cell r="M2075" t="str">
            <v>30404070109</v>
          </cell>
          <cell r="N2075" t="str">
            <v>Аксессуар для пазлов</v>
          </cell>
        </row>
        <row r="2076">
          <cell r="L2076" t="str">
            <v>Пазлы</v>
          </cell>
          <cell r="M2076" t="str">
            <v>30404070107</v>
          </cell>
          <cell r="N2076" t="str">
            <v>Пазлы</v>
          </cell>
        </row>
        <row r="2077">
          <cell r="L2077" t="str">
            <v>Настольные игры</v>
          </cell>
          <cell r="M2077" t="str">
            <v>30404070104</v>
          </cell>
          <cell r="N2077" t="str">
            <v>Настольные игры</v>
          </cell>
        </row>
        <row r="2078">
          <cell r="L2078" t="str">
            <v>Миниатюры для настольных игр и варгеймов</v>
          </cell>
          <cell r="M2078" t="str">
            <v>2463684633801881</v>
          </cell>
          <cell r="N2078" t="str">
            <v>Миниатюры для настольных игр и варгеймов</v>
          </cell>
        </row>
        <row r="2079">
          <cell r="L2079" t="str">
            <v>Кубики для настольных игр</v>
          </cell>
          <cell r="M2079" t="str">
            <v>2463684633801883</v>
          </cell>
          <cell r="N2079" t="str">
            <v>Кубики для настольных игр</v>
          </cell>
        </row>
        <row r="2080">
          <cell r="L2080" t="str">
            <v>Коврики и игровые поля для настольных игр</v>
          </cell>
          <cell r="M2080" t="str">
            <v>2463684633801884</v>
          </cell>
          <cell r="N2080" t="str">
            <v>Коврики и игровые поля для настольных игр</v>
          </cell>
        </row>
        <row r="2081">
          <cell r="L2081" t="str">
            <v>Аксессуары к настольным играм</v>
          </cell>
          <cell r="M2081" t="str">
            <v>2463684633813602</v>
          </cell>
          <cell r="N2081" t="str">
            <v>Аксессуары к настольным играм</v>
          </cell>
        </row>
        <row r="2082">
          <cell r="L2082" t="str">
            <v>Настольные спортивные игры</v>
          </cell>
          <cell r="M2082" t="str">
            <v>2463684633801865</v>
          </cell>
          <cell r="N2082" t="str">
            <v>Настольные спортивные игры</v>
          </cell>
        </row>
        <row r="2083">
          <cell r="L2083" t="str">
            <v>Шахматы, шашки и нарды</v>
          </cell>
          <cell r="M2083" t="str">
            <v>2463684633801840</v>
          </cell>
          <cell r="N2083" t="str">
            <v>Шахматы, шашки и нарды</v>
          </cell>
        </row>
        <row r="2084">
          <cell r="L2084" t="str">
            <v>Морской бой</v>
          </cell>
          <cell r="M2084" t="str">
            <v>2463684633801843</v>
          </cell>
          <cell r="N2084" t="str">
            <v>Морской бой</v>
          </cell>
        </row>
        <row r="2085">
          <cell r="L2085" t="str">
            <v>Домино</v>
          </cell>
          <cell r="M2085" t="str">
            <v>2463684633801844</v>
          </cell>
          <cell r="N2085" t="str">
            <v>Домино</v>
          </cell>
        </row>
        <row r="2086">
          <cell r="L2086" t="str">
            <v>Головоломка</v>
          </cell>
          <cell r="M2086" t="str">
            <v>30404100105</v>
          </cell>
          <cell r="N2086" t="str">
            <v>Головоломка</v>
          </cell>
        </row>
        <row r="2087">
          <cell r="L2087" t="str">
            <v>Детские кровати от 3 лет</v>
          </cell>
          <cell r="M2087" t="str">
            <v>2463684633813830</v>
          </cell>
          <cell r="N2087" t="str">
            <v>Детские кровати от 3 лет</v>
          </cell>
        </row>
        <row r="2088">
          <cell r="L2088" t="str">
            <v>Кроватки для новорожденных</v>
          </cell>
          <cell r="M2088" t="str">
            <v>30301010101</v>
          </cell>
          <cell r="N2088" t="str">
            <v>Кроватки для новорожденных</v>
          </cell>
        </row>
        <row r="2089">
          <cell r="L2089" t="str">
            <v>Матрас детский</v>
          </cell>
          <cell r="M2089" t="str">
            <v>30301010201</v>
          </cell>
          <cell r="N2089" t="str">
            <v>Матрас детский</v>
          </cell>
        </row>
        <row r="2090">
          <cell r="L2090" t="str">
            <v>Матрас-кокон детский</v>
          </cell>
          <cell r="M2090" t="str">
            <v>30301010202</v>
          </cell>
          <cell r="N2090" t="str">
            <v>Матрас-кокон детский</v>
          </cell>
        </row>
        <row r="2091">
          <cell r="L2091" t="str">
            <v>Чехол на детский матрас</v>
          </cell>
          <cell r="M2091" t="str">
            <v>30301010203</v>
          </cell>
          <cell r="N2091" t="str">
            <v>Чехол на детский матрас</v>
          </cell>
        </row>
        <row r="2092">
          <cell r="L2092" t="str">
            <v>Манеж детский</v>
          </cell>
          <cell r="M2092" t="str">
            <v>30301020101</v>
          </cell>
          <cell r="N2092" t="str">
            <v>Манеж детский</v>
          </cell>
        </row>
        <row r="2093">
          <cell r="L2093" t="str">
            <v>Матрас для манежа</v>
          </cell>
          <cell r="M2093" t="str">
            <v>30301020201</v>
          </cell>
          <cell r="N2093" t="str">
            <v>Матрас для манежа</v>
          </cell>
        </row>
        <row r="2094">
          <cell r="L2094" t="str">
            <v>Бортики для манежа</v>
          </cell>
          <cell r="M2094" t="str">
            <v>30302010202</v>
          </cell>
          <cell r="N2094" t="str">
            <v>Бортики для манежа</v>
          </cell>
        </row>
        <row r="2095">
          <cell r="L2095" t="str">
            <v>Сумки и органайзеры для манежа</v>
          </cell>
          <cell r="M2095" t="str">
            <v>2463684633815938</v>
          </cell>
          <cell r="N2095" t="str">
            <v>Сумки и органайзеры для манежа</v>
          </cell>
        </row>
        <row r="2096">
          <cell r="L2096" t="str">
            <v>Комод детский</v>
          </cell>
          <cell r="M2096" t="str">
            <v>30301030101</v>
          </cell>
          <cell r="N2096" t="str">
            <v>Комод детский</v>
          </cell>
        </row>
        <row r="2097">
          <cell r="L2097" t="str">
            <v>Пеленальный столик</v>
          </cell>
          <cell r="M2097" t="str">
            <v>30301030102</v>
          </cell>
          <cell r="N2097" t="str">
            <v>Пеленальный столик</v>
          </cell>
        </row>
        <row r="2098">
          <cell r="L2098" t="str">
            <v>Пеленальная доска</v>
          </cell>
          <cell r="M2098" t="str">
            <v>30301030103</v>
          </cell>
          <cell r="N2098" t="str">
            <v>Пеленальная доска</v>
          </cell>
        </row>
        <row r="2099">
          <cell r="L2099" t="str">
            <v>Матрас для пеленания</v>
          </cell>
          <cell r="M2099" t="str">
            <v>30301030104</v>
          </cell>
          <cell r="N2099" t="str">
            <v>Матрас для пеленания</v>
          </cell>
        </row>
        <row r="2100">
          <cell r="L2100" t="str">
            <v>Тумбы детские</v>
          </cell>
          <cell r="M2100" t="str">
            <v>2463684633819184</v>
          </cell>
          <cell r="N2100" t="str">
            <v>Тумбы детские</v>
          </cell>
        </row>
        <row r="2101">
          <cell r="L2101" t="str">
            <v>Стульчик для кормления</v>
          </cell>
          <cell r="M2101" t="str">
            <v>30301040101</v>
          </cell>
          <cell r="N2101" t="str">
            <v>Стульчик для кормления</v>
          </cell>
        </row>
        <row r="2102">
          <cell r="L2102" t="str">
            <v>Столик для стульчика для кормления</v>
          </cell>
          <cell r="M2102" t="str">
            <v>30301040201</v>
          </cell>
          <cell r="N2102" t="str">
            <v>Столик для стульчика для кормления</v>
          </cell>
        </row>
        <row r="2103">
          <cell r="L2103" t="str">
            <v>Вкладыш для стульчика</v>
          </cell>
          <cell r="M2103" t="str">
            <v>30301040202</v>
          </cell>
          <cell r="N2103" t="str">
            <v>Вкладыш для стульчика</v>
          </cell>
        </row>
        <row r="2104">
          <cell r="L2104" t="str">
            <v>Электрокачели</v>
          </cell>
          <cell r="M2104" t="str">
            <v>30301050101</v>
          </cell>
          <cell r="N2104" t="str">
            <v>Электрокачели</v>
          </cell>
        </row>
        <row r="2105">
          <cell r="L2105" t="str">
            <v>Шезлонг детский</v>
          </cell>
          <cell r="M2105" t="str">
            <v>30301050201</v>
          </cell>
          <cell r="N2105" t="str">
            <v>Шезлонг детский</v>
          </cell>
        </row>
        <row r="2106">
          <cell r="L2106" t="str">
            <v>Аксессуары для шезлонгов</v>
          </cell>
          <cell r="M2106" t="str">
            <v>2463684633815937</v>
          </cell>
          <cell r="N2106" t="str">
            <v>Аксессуары для шезлонгов</v>
          </cell>
        </row>
        <row r="2107">
          <cell r="L2107" t="str">
            <v>Ходунки детские</v>
          </cell>
          <cell r="M2107" t="str">
            <v>30301060101</v>
          </cell>
          <cell r="N2107" t="str">
            <v>Ходунки детские</v>
          </cell>
        </row>
        <row r="2108">
          <cell r="L2108" t="str">
            <v>Прыгунки детские</v>
          </cell>
          <cell r="M2108" t="str">
            <v>30301060201</v>
          </cell>
          <cell r="N2108" t="str">
            <v>Прыгунки детские</v>
          </cell>
        </row>
        <row r="2109">
          <cell r="L2109" t="str">
            <v>Вожжи детские</v>
          </cell>
          <cell r="M2109" t="str">
            <v>30301060301</v>
          </cell>
          <cell r="N2109" t="str">
            <v>Вожжи детские</v>
          </cell>
        </row>
        <row r="2110">
          <cell r="L2110" t="str">
            <v>Шкафы детские</v>
          </cell>
          <cell r="M2110" t="str">
            <v>30301070101</v>
          </cell>
          <cell r="N2110" t="str">
            <v>Шкафы детские</v>
          </cell>
        </row>
        <row r="2111">
          <cell r="L2111" t="str">
            <v>Стеллажи детские</v>
          </cell>
          <cell r="M2111" t="str">
            <v>2463684633819183</v>
          </cell>
          <cell r="N2111" t="str">
            <v>Стеллажи детские</v>
          </cell>
        </row>
        <row r="2112">
          <cell r="L2112" t="str">
            <v>Комплект детской мебели</v>
          </cell>
          <cell r="M2112" t="str">
            <v>30301080101</v>
          </cell>
          <cell r="N2112" t="str">
            <v>Комплект детской мебели</v>
          </cell>
        </row>
        <row r="2113">
          <cell r="L2113" t="str">
            <v>Детские столы и парты</v>
          </cell>
          <cell r="M2113" t="str">
            <v>30301090102</v>
          </cell>
          <cell r="N2113" t="str">
            <v>Детские столы и парты</v>
          </cell>
        </row>
        <row r="2114">
          <cell r="L2114" t="str">
            <v>Надстройки к столам и комодам</v>
          </cell>
          <cell r="M2114" t="str">
            <v>2463684633819187</v>
          </cell>
          <cell r="N2114" t="str">
            <v>Надстройки к столам и комодам</v>
          </cell>
        </row>
        <row r="2115">
          <cell r="L2115" t="str">
            <v>Стул детский</v>
          </cell>
          <cell r="M2115" t="str">
            <v>30301100101</v>
          </cell>
          <cell r="N2115" t="str">
            <v>Стул детский</v>
          </cell>
        </row>
        <row r="2116">
          <cell r="L2116" t="str">
            <v>Кресла и диванчики</v>
          </cell>
          <cell r="M2116" t="str">
            <v>30301110101</v>
          </cell>
          <cell r="N2116" t="str">
            <v>Кресла и диванчики</v>
          </cell>
        </row>
        <row r="2117">
          <cell r="L2117" t="str">
            <v>Комплект детского постельного белья</v>
          </cell>
          <cell r="M2117" t="str">
            <v>30302010101</v>
          </cell>
          <cell r="N2117" t="str">
            <v>Комплект детского постельного белья</v>
          </cell>
        </row>
        <row r="2118">
          <cell r="L2118" t="str">
            <v>Текстильный бортик для кроватки</v>
          </cell>
          <cell r="M2118" t="str">
            <v>30302010201</v>
          </cell>
          <cell r="N2118" t="str">
            <v>Текстильный бортик для кроватки</v>
          </cell>
        </row>
        <row r="2119">
          <cell r="L2119" t="str">
            <v>Текстильный карман в детскую кроватку</v>
          </cell>
          <cell r="M2119" t="str">
            <v>30302010301</v>
          </cell>
          <cell r="N2119" t="str">
            <v>Текстильный карман в детскую кроватку</v>
          </cell>
        </row>
        <row r="2120">
          <cell r="L2120" t="str">
            <v>Наматрасники и простыни детские</v>
          </cell>
          <cell r="M2120" t="str">
            <v>2463684633819070</v>
          </cell>
          <cell r="N2120" t="str">
            <v>Наматрасники и простыни детские</v>
          </cell>
        </row>
        <row r="2121">
          <cell r="L2121" t="str">
            <v>Пододеяльники детские</v>
          </cell>
          <cell r="M2121" t="str">
            <v>2463684633819071</v>
          </cell>
          <cell r="N2121" t="str">
            <v>Пододеяльники детские</v>
          </cell>
        </row>
        <row r="2122">
          <cell r="L2122" t="str">
            <v>Наволочки детские</v>
          </cell>
          <cell r="M2122" t="str">
            <v>2463684633819072</v>
          </cell>
          <cell r="N2122" t="str">
            <v>Наволочки детские</v>
          </cell>
        </row>
        <row r="2123">
          <cell r="L2123" t="str">
            <v>Покрывала и пледы детские</v>
          </cell>
          <cell r="M2123" t="str">
            <v>30302020101</v>
          </cell>
          <cell r="N2123" t="str">
            <v>Покрывала и пледы детские</v>
          </cell>
        </row>
        <row r="2124">
          <cell r="L2124" t="str">
            <v>Одеяло детское</v>
          </cell>
          <cell r="M2124" t="str">
            <v>30302020201</v>
          </cell>
          <cell r="N2124" t="str">
            <v>Одеяло детское</v>
          </cell>
        </row>
        <row r="2125">
          <cell r="L2125" t="str">
            <v>Подушка детская</v>
          </cell>
          <cell r="M2125" t="str">
            <v>30302020301</v>
          </cell>
          <cell r="N2125" t="str">
            <v>Подушка детская</v>
          </cell>
        </row>
        <row r="2126">
          <cell r="L2126" t="str">
            <v>Спальный мешок детский</v>
          </cell>
          <cell r="M2126" t="str">
            <v>30302030101</v>
          </cell>
          <cell r="N2126" t="str">
            <v>Спальный мешок детский</v>
          </cell>
        </row>
        <row r="2127">
          <cell r="L2127" t="str">
            <v>Коврики для детской</v>
          </cell>
          <cell r="M2127" t="str">
            <v>2463684633815748</v>
          </cell>
          <cell r="N2127" t="str">
            <v>Коврики для детской</v>
          </cell>
        </row>
        <row r="2128">
          <cell r="L2128" t="str">
            <v>Ростомер детский</v>
          </cell>
          <cell r="M2128" t="str">
            <v>30303010101</v>
          </cell>
          <cell r="N2128" t="str">
            <v>Ростомер детский</v>
          </cell>
        </row>
        <row r="2129">
          <cell r="L2129" t="str">
            <v>Наклейка декоративная для детской комнаты</v>
          </cell>
          <cell r="M2129" t="str">
            <v>30303010201</v>
          </cell>
          <cell r="N2129" t="str">
            <v>Наклейка декоративная для детской комнаты</v>
          </cell>
        </row>
        <row r="2130">
          <cell r="L2130" t="str">
            <v>Балдахин для детской кроватки</v>
          </cell>
          <cell r="M2130" t="str">
            <v>30303020101</v>
          </cell>
          <cell r="N2130" t="str">
            <v>Балдахин для детской кроватки</v>
          </cell>
        </row>
        <row r="2131">
          <cell r="L2131" t="str">
            <v>Держатель для балдахина в детскую кроватку</v>
          </cell>
          <cell r="M2131" t="str">
            <v>30303020201</v>
          </cell>
          <cell r="N2131" t="str">
            <v>Держатель для балдахина в детскую кроватку</v>
          </cell>
        </row>
        <row r="2132">
          <cell r="L2132" t="str">
            <v>Зеркало в детскую</v>
          </cell>
          <cell r="M2132" t="str">
            <v>30303030101</v>
          </cell>
          <cell r="N2132" t="str">
            <v>Зеркало в детскую</v>
          </cell>
        </row>
        <row r="2133">
          <cell r="L2133" t="str">
            <v>Качалки, маятники для детской кровати</v>
          </cell>
          <cell r="M2133" t="str">
            <v>30303030201</v>
          </cell>
          <cell r="N2133" t="str">
            <v>Качалки, маятники для детской кровати</v>
          </cell>
        </row>
        <row r="2134">
          <cell r="L2134" t="str">
            <v>Полка в детскую</v>
          </cell>
          <cell r="M2134" t="str">
            <v>30303030301</v>
          </cell>
          <cell r="N2134" t="str">
            <v>Полка в детскую</v>
          </cell>
        </row>
        <row r="2135">
          <cell r="L2135" t="str">
            <v>Подставка под корзину для переноски</v>
          </cell>
          <cell r="M2135" t="str">
            <v>30303030401</v>
          </cell>
          <cell r="N2135" t="str">
            <v>Подставка под корзину для переноски</v>
          </cell>
        </row>
        <row r="2136">
          <cell r="L2136" t="str">
            <v>Сумка на кроватку</v>
          </cell>
          <cell r="M2136" t="str">
            <v>30303030501</v>
          </cell>
          <cell r="N2136" t="str">
            <v>Сумка на кроватку</v>
          </cell>
        </row>
        <row r="2137">
          <cell r="L2137" t="str">
            <v>Игровая палатка</v>
          </cell>
          <cell r="M2137" t="str">
            <v>30406010201</v>
          </cell>
          <cell r="N2137" t="str">
            <v>Игровая палатка</v>
          </cell>
        </row>
        <row r="2138">
          <cell r="L2138" t="str">
            <v>Игровой домик</v>
          </cell>
          <cell r="M2138" t="str">
            <v>30406010202</v>
          </cell>
          <cell r="N2138" t="str">
            <v>Игровой домик</v>
          </cell>
        </row>
        <row r="2139">
          <cell r="L2139" t="str">
            <v>Ящики для кроваток</v>
          </cell>
          <cell r="M2139" t="str">
            <v>2463684633818588</v>
          </cell>
          <cell r="N2139" t="str">
            <v>Ящики для кроваток</v>
          </cell>
        </row>
        <row r="2140">
          <cell r="L2140" t="str">
            <v>Качалка детская</v>
          </cell>
          <cell r="M2140" t="str">
            <v>30401090101</v>
          </cell>
          <cell r="N2140" t="str">
            <v>Качалка детская</v>
          </cell>
        </row>
        <row r="2141">
          <cell r="L2141" t="str">
            <v>Ящик для хранения игрушек</v>
          </cell>
          <cell r="M2141" t="str">
            <v>30404080101</v>
          </cell>
          <cell r="N2141" t="str">
            <v>Ящик для хранения игрушек</v>
          </cell>
        </row>
        <row r="2142">
          <cell r="L2142" t="str">
            <v>Корзина для хранения игрушек</v>
          </cell>
          <cell r="M2142" t="str">
            <v>30404080102</v>
          </cell>
          <cell r="N2142" t="str">
            <v>Корзина для хранения игрушек</v>
          </cell>
        </row>
        <row r="2143">
          <cell r="L2143" t="str">
            <v>Доска для рисования детская</v>
          </cell>
          <cell r="M2143" t="str">
            <v>30405020201</v>
          </cell>
          <cell r="N2143" t="str">
            <v>Доска для рисования детская</v>
          </cell>
        </row>
        <row r="2144">
          <cell r="L2144" t="str">
            <v>Мольберт для рисования</v>
          </cell>
          <cell r="M2144" t="str">
            <v>30405020203</v>
          </cell>
          <cell r="N2144" t="str">
            <v>Мольберт для рисования</v>
          </cell>
        </row>
        <row r="2145">
          <cell r="L2145" t="str">
            <v>Пальчиковые краски</v>
          </cell>
          <cell r="M2145" t="str">
            <v>30405020402</v>
          </cell>
          <cell r="N2145" t="str">
            <v>Пальчиковые краски</v>
          </cell>
        </row>
        <row r="2146">
          <cell r="L2146" t="str">
            <v>Аквагрим</v>
          </cell>
          <cell r="M2146" t="str">
            <v>30405020404</v>
          </cell>
          <cell r="N2146" t="str">
            <v>Аквагрим</v>
          </cell>
        </row>
        <row r="2147">
          <cell r="L2147" t="str">
            <v>Восковые мелки</v>
          </cell>
          <cell r="M2147" t="str">
            <v>30405020601</v>
          </cell>
          <cell r="N2147" t="str">
            <v>Восковые мелки</v>
          </cell>
        </row>
        <row r="2148">
          <cell r="L2148" t="str">
            <v>Набор мелков</v>
          </cell>
          <cell r="M2148" t="str">
            <v>30405020603</v>
          </cell>
          <cell r="N2148" t="str">
            <v>Набор мелков</v>
          </cell>
        </row>
        <row r="2149">
          <cell r="L2149" t="str">
            <v>Набор для рисования</v>
          </cell>
          <cell r="M2149" t="str">
            <v>30405020701</v>
          </cell>
          <cell r="N2149" t="str">
            <v>Набор для рисования</v>
          </cell>
        </row>
        <row r="2150">
          <cell r="L2150" t="str">
            <v>Кинетический и космический песок</v>
          </cell>
          <cell r="M2150" t="str">
            <v>30405010201</v>
          </cell>
          <cell r="N2150" t="str">
            <v>Кинетический и космический песок</v>
          </cell>
        </row>
        <row r="2151">
          <cell r="L2151" t="str">
            <v>Пластилин, паста, глина и тесто для лепки</v>
          </cell>
          <cell r="M2151" t="str">
            <v>30405010202</v>
          </cell>
          <cell r="N2151" t="str">
            <v>Пластилин, паста, глина и тесто для лепки</v>
          </cell>
        </row>
        <row r="2152">
          <cell r="L2152" t="str">
            <v>Оригами</v>
          </cell>
          <cell r="M2152" t="str">
            <v>30405010401</v>
          </cell>
          <cell r="N2152" t="str">
            <v>Оригами</v>
          </cell>
        </row>
        <row r="2153">
          <cell r="L2153" t="str">
            <v>Поделка</v>
          </cell>
          <cell r="M2153" t="str">
            <v>30405010601</v>
          </cell>
          <cell r="N2153" t="str">
            <v>Поделка</v>
          </cell>
        </row>
        <row r="2154">
          <cell r="L2154" t="str">
            <v>Папье-маше</v>
          </cell>
          <cell r="M2154" t="str">
            <v>2463684633806474</v>
          </cell>
          <cell r="N2154" t="str">
            <v>Папье-маше</v>
          </cell>
        </row>
        <row r="2155">
          <cell r="L2155" t="str">
            <v>Набор для выжигания</v>
          </cell>
          <cell r="M2155" t="str">
            <v>30405011101</v>
          </cell>
          <cell r="N2155" t="str">
            <v>Набор для выжигания</v>
          </cell>
        </row>
        <row r="2156">
          <cell r="L2156" t="str">
            <v>Прибор для выжигания</v>
          </cell>
          <cell r="M2156" t="str">
            <v>30405011102</v>
          </cell>
          <cell r="N2156" t="str">
            <v>Прибор для выжигания</v>
          </cell>
        </row>
        <row r="2157">
          <cell r="L2157" t="str">
            <v>Набор для плетения</v>
          </cell>
          <cell r="M2157" t="str">
            <v>30405011402</v>
          </cell>
          <cell r="N2157" t="str">
            <v>Набор для плетения</v>
          </cell>
        </row>
        <row r="2158">
          <cell r="L2158" t="str">
            <v>Плетение из резинок</v>
          </cell>
          <cell r="M2158" t="str">
            <v>30405011403</v>
          </cell>
          <cell r="N2158" t="str">
            <v>Плетение из резинок</v>
          </cell>
        </row>
        <row r="2159">
          <cell r="L2159" t="str">
            <v>Ручка 3D</v>
          </cell>
          <cell r="M2159" t="str">
            <v>30405020901</v>
          </cell>
          <cell r="N2159" t="str">
            <v>Ручка 3D</v>
          </cell>
        </row>
        <row r="2160">
          <cell r="L2160" t="str">
            <v>Картриджи и пластик для 3D ручки</v>
          </cell>
          <cell r="M2160" t="str">
            <v>2463684633806358</v>
          </cell>
          <cell r="N2160" t="str">
            <v>Картриджи и пластик для 3D ручки</v>
          </cell>
        </row>
        <row r="2161">
          <cell r="L2161" t="str">
            <v>Аксессуары для 3D ручек</v>
          </cell>
          <cell r="M2161" t="str">
            <v>2463684633813473</v>
          </cell>
          <cell r="N2161" t="str">
            <v>Аксессуары для 3D ручек</v>
          </cell>
        </row>
        <row r="2162">
          <cell r="L2162" t="str">
            <v>Прочие аксессуары для кормления</v>
          </cell>
          <cell r="M2162" t="str">
            <v>2463684633969522</v>
          </cell>
          <cell r="N2162" t="str">
            <v>Прочие аксессуары для кормления</v>
          </cell>
        </row>
        <row r="2163">
          <cell r="L2163" t="str">
            <v>Защитные рюкзаки, мягкие шлемы, наколенники для малышей</v>
          </cell>
          <cell r="M2163" t="str">
            <v>2463684633912830</v>
          </cell>
          <cell r="N2163" t="str">
            <v>Защитные рюкзаки, мягкие шлемы, наколенники для малышей</v>
          </cell>
        </row>
        <row r="2164">
          <cell r="L2164" t="str">
            <v>Насадки и фильтры для аспираторов</v>
          </cell>
          <cell r="M2164" t="str">
            <v>2463684633920110</v>
          </cell>
          <cell r="N2164" t="str">
            <v>Насадки и фильтры для аспираторов</v>
          </cell>
        </row>
        <row r="2165">
          <cell r="L2165" t="str">
            <v>Газоотводные трубки для новорожденных</v>
          </cell>
          <cell r="M2165" t="str">
            <v>2463684633894005</v>
          </cell>
          <cell r="N2165" t="str">
            <v>Газоотводные трубки для новорожденных</v>
          </cell>
        </row>
        <row r="2166">
          <cell r="L2166" t="str">
            <v>Подарочные наборы для новорожденных</v>
          </cell>
          <cell r="M2166" t="str">
            <v>2463684633887006</v>
          </cell>
          <cell r="N2166" t="str">
            <v>Подарочные наборы для новорожденных</v>
          </cell>
        </row>
        <row r="2167">
          <cell r="L2167" t="str">
            <v>Альбомы для новорожденных</v>
          </cell>
          <cell r="M2167" t="str">
            <v>2463684633976904</v>
          </cell>
          <cell r="N2167" t="str">
            <v>Альбомы для новорожденных</v>
          </cell>
        </row>
        <row r="2168">
          <cell r="L2168" t="str">
            <v>Детские снеки</v>
          </cell>
          <cell r="M2168" t="str">
            <v>2463684633896203</v>
          </cell>
          <cell r="N2168" t="str">
            <v>Детские снеки</v>
          </cell>
        </row>
        <row r="2169">
          <cell r="L2169" t="str">
            <v>Молоко для детей</v>
          </cell>
          <cell r="M2169" t="str">
            <v>2463684633870823</v>
          </cell>
          <cell r="N2169" t="str">
            <v>Молоко для детей</v>
          </cell>
        </row>
        <row r="2170">
          <cell r="L2170" t="str">
            <v>Молочные коктейли и десерты для детей</v>
          </cell>
          <cell r="M2170" t="str">
            <v>2463684633870824</v>
          </cell>
          <cell r="N2170" t="str">
            <v>Молочные коктейли и десерты для детей</v>
          </cell>
        </row>
        <row r="2171">
          <cell r="L2171" t="str">
            <v>Кисломолочные продукты для детей</v>
          </cell>
          <cell r="M2171" t="str">
            <v>2463684633870825</v>
          </cell>
          <cell r="N2171" t="str">
            <v>Кисломолочные продукты для детей</v>
          </cell>
        </row>
        <row r="2172">
          <cell r="L2172" t="str">
            <v>Дезодоранты детские</v>
          </cell>
          <cell r="M2172" t="str">
            <v>2463684633909743</v>
          </cell>
          <cell r="N2172" t="str">
            <v>Дезодоранты детские</v>
          </cell>
        </row>
        <row r="2173">
          <cell r="L2173" t="str">
            <v>Детские сумки</v>
          </cell>
          <cell r="M2173" t="str">
            <v>2463684633832042</v>
          </cell>
          <cell r="N2173" t="str">
            <v>Детские сумки</v>
          </cell>
        </row>
        <row r="2174">
          <cell r="L2174" t="str">
            <v>Детские наручные часы</v>
          </cell>
          <cell r="M2174" t="str">
            <v>2463684633835404</v>
          </cell>
          <cell r="N2174" t="str">
            <v>Детские наручные часы</v>
          </cell>
        </row>
        <row r="2175">
          <cell r="L2175" t="str">
            <v>Украшения для детской одежды</v>
          </cell>
          <cell r="M2175" t="str">
            <v>2463684633855282</v>
          </cell>
          <cell r="N2175" t="str">
            <v>Украшения для детской одежды</v>
          </cell>
        </row>
        <row r="2176">
          <cell r="L2176" t="str">
            <v>Детские кошельки</v>
          </cell>
          <cell r="M2176" t="str">
            <v>2463684633850849</v>
          </cell>
          <cell r="N2176" t="str">
            <v>Детские кошельки</v>
          </cell>
        </row>
        <row r="2177">
          <cell r="L2177" t="str">
            <v>Детские аксессуары для волос</v>
          </cell>
          <cell r="M2177" t="str">
            <v>2463684633852035</v>
          </cell>
          <cell r="N2177" t="str">
            <v>Детские аксессуары для волос</v>
          </cell>
        </row>
        <row r="2178">
          <cell r="L2178" t="str">
            <v>Детские носовые платки</v>
          </cell>
          <cell r="M2178" t="str">
            <v>2463684633901682</v>
          </cell>
          <cell r="N2178" t="str">
            <v>Детские носовые платки</v>
          </cell>
        </row>
        <row r="2179">
          <cell r="L2179" t="str">
            <v>Комплекты детского нижнего белья</v>
          </cell>
          <cell r="M2179" t="str">
            <v>2463684633832026</v>
          </cell>
          <cell r="N2179" t="str">
            <v>Комплекты детского нижнего белья</v>
          </cell>
        </row>
        <row r="2180">
          <cell r="L2180" t="str">
            <v>Бюстгальтеры для девочек</v>
          </cell>
          <cell r="M2180" t="str">
            <v>2463684633853849</v>
          </cell>
          <cell r="N2180" t="str">
            <v>Бюстгальтеры для девочек</v>
          </cell>
        </row>
        <row r="2181">
          <cell r="L2181" t="str">
            <v>Халаты детские</v>
          </cell>
          <cell r="M2181" t="str">
            <v>2463684633857711</v>
          </cell>
          <cell r="N2181" t="str">
            <v>Халаты детские</v>
          </cell>
        </row>
        <row r="2182">
          <cell r="L2182" t="str">
            <v>Термобелье верх детское</v>
          </cell>
          <cell r="M2182" t="str">
            <v>2463684633876281</v>
          </cell>
          <cell r="N2182" t="str">
            <v>Термобелье верх детское</v>
          </cell>
        </row>
        <row r="2183">
          <cell r="L2183" t="str">
            <v>Термобелье низ детское</v>
          </cell>
          <cell r="M2183" t="str">
            <v>2463684633876282</v>
          </cell>
          <cell r="N2183" t="str">
            <v>Термобелье низ детское</v>
          </cell>
        </row>
        <row r="2184">
          <cell r="L2184" t="str">
            <v>Коляска-велоприцеп</v>
          </cell>
          <cell r="M2184" t="str">
            <v>2463684633828369</v>
          </cell>
          <cell r="N2184" t="str">
            <v>Коляска-велоприцеп</v>
          </cell>
        </row>
        <row r="2185">
          <cell r="L2185" t="str">
            <v>Ремни для автокресел</v>
          </cell>
          <cell r="M2185" t="str">
            <v>2463684633841873</v>
          </cell>
          <cell r="N2185" t="str">
            <v>Ремни для автокресел</v>
          </cell>
        </row>
        <row r="2186">
          <cell r="L2186" t="str">
            <v>Другие аксессуары для автокресел</v>
          </cell>
          <cell r="M2186" t="str">
            <v>2463684633902641</v>
          </cell>
          <cell r="N2186" t="str">
            <v>Другие аксессуары для автокресел</v>
          </cell>
        </row>
        <row r="2187">
          <cell r="L2187" t="str">
            <v>Аксессуары для слингов, рюкзаков, переносок</v>
          </cell>
          <cell r="M2187" t="str">
            <v>2463684633939963</v>
          </cell>
          <cell r="N2187" t="str">
            <v>Аксессуары для слингов, рюкзаков, переносок</v>
          </cell>
        </row>
        <row r="2188">
          <cell r="L2188" t="str">
            <v>Редукторы для электротранспорта</v>
          </cell>
          <cell r="M2188" t="str">
            <v>2463684633894936</v>
          </cell>
          <cell r="N2188" t="str">
            <v>Редукторы для электротранспорта</v>
          </cell>
        </row>
        <row r="2189">
          <cell r="L2189" t="str">
            <v>Пульт для электромобилей</v>
          </cell>
          <cell r="M2189" t="str">
            <v>2463684633894938</v>
          </cell>
          <cell r="N2189" t="str">
            <v>Пульт для электромобилей</v>
          </cell>
        </row>
        <row r="2190">
          <cell r="L2190" t="str">
            <v>Кнопки для электромобилей</v>
          </cell>
          <cell r="M2190" t="str">
            <v>2463684633894939</v>
          </cell>
          <cell r="N2190" t="str">
            <v>Кнопки для электромобилей</v>
          </cell>
        </row>
        <row r="2191">
          <cell r="L2191" t="str">
            <v>Платы управления для электромобилей</v>
          </cell>
          <cell r="M2191" t="str">
            <v>2463684633894940</v>
          </cell>
          <cell r="N2191" t="str">
            <v>Платы управления для электромобилей</v>
          </cell>
        </row>
        <row r="2192">
          <cell r="L2192" t="str">
            <v>Колеса для электромобилей</v>
          </cell>
          <cell r="M2192" t="str">
            <v>2463684633894941</v>
          </cell>
          <cell r="N2192" t="str">
            <v>Колеса для электромобилей</v>
          </cell>
        </row>
        <row r="2193">
          <cell r="L2193" t="str">
            <v>Оси и переходники для электромобилей</v>
          </cell>
          <cell r="M2193" t="str">
            <v>2463684633894942</v>
          </cell>
          <cell r="N2193" t="str">
            <v>Оси и переходники для электромобилей</v>
          </cell>
        </row>
        <row r="2194">
          <cell r="L2194" t="str">
            <v>Шестерни для электромобилей</v>
          </cell>
          <cell r="M2194" t="str">
            <v>2463684633894943</v>
          </cell>
          <cell r="N2194" t="str">
            <v>Шестерни для электромобилей</v>
          </cell>
        </row>
        <row r="2195">
          <cell r="L2195" t="str">
            <v>Контейнер для переноса аккумуляторов детского электромобиля</v>
          </cell>
          <cell r="M2195" t="str">
            <v>2463684633912716</v>
          </cell>
          <cell r="N2195" t="str">
            <v>Контейнер для переноса аккумуляторов детского электромобиля</v>
          </cell>
        </row>
        <row r="2196">
          <cell r="L2196" t="str">
            <v>Аксессуары для электромобилей</v>
          </cell>
          <cell r="M2196" t="str">
            <v>2463684633928493</v>
          </cell>
          <cell r="N2196" t="str">
            <v>Аксессуары для электромобилей</v>
          </cell>
        </row>
        <row r="2197">
          <cell r="L2197" t="str">
            <v>Питбайки детские</v>
          </cell>
          <cell r="M2197" t="str">
            <v>2463684633939615</v>
          </cell>
          <cell r="N2197" t="str">
            <v>Питбайки детские</v>
          </cell>
        </row>
        <row r="2198">
          <cell r="L2198" t="str">
            <v>Аксессуары к детским велосипедам</v>
          </cell>
          <cell r="M2198" t="str">
            <v>2463684633897503</v>
          </cell>
          <cell r="N2198" t="str">
            <v>Аксессуары к детским велосипедам</v>
          </cell>
        </row>
        <row r="2199">
          <cell r="L2199" t="str">
            <v>Детские самокаты для батута</v>
          </cell>
          <cell r="M2199" t="str">
            <v>2463684633937545</v>
          </cell>
          <cell r="N2199" t="str">
            <v>Детские самокаты для батута</v>
          </cell>
        </row>
        <row r="2200">
          <cell r="L2200" t="str">
            <v>Камеры для тюбингов</v>
          </cell>
          <cell r="M2200" t="str">
            <v>2463684633908908</v>
          </cell>
          <cell r="N2200" t="str">
            <v>Камеры для тюбингов</v>
          </cell>
        </row>
        <row r="2201">
          <cell r="L2201" t="str">
            <v>Запчасти и аксессуары для снегокатов, тюбингов</v>
          </cell>
          <cell r="M2201" t="str">
            <v>2463684633910375</v>
          </cell>
          <cell r="N2201" t="str">
            <v>Запчасти и аксессуары для снегокатов, тюбингов</v>
          </cell>
        </row>
        <row r="2202">
          <cell r="L2202" t="str">
            <v>Чехол для песочницы</v>
          </cell>
          <cell r="M2202" t="str">
            <v>2463684633896123</v>
          </cell>
          <cell r="N2202" t="str">
            <v>Чехол для песочницы</v>
          </cell>
        </row>
        <row r="2203">
          <cell r="L2203" t="str">
            <v>Песок для песочницы</v>
          </cell>
          <cell r="M2203" t="str">
            <v>2463684633907392</v>
          </cell>
          <cell r="N2203" t="str">
            <v>Песок для песочницы</v>
          </cell>
        </row>
        <row r="2204">
          <cell r="L2204" t="str">
            <v>Круги для плавания</v>
          </cell>
          <cell r="M2204" t="str">
            <v>2463684633852061</v>
          </cell>
          <cell r="N2204" t="str">
            <v>Круги для плавания</v>
          </cell>
        </row>
        <row r="2205">
          <cell r="L2205" t="str">
            <v>Кукла-одевалка</v>
          </cell>
          <cell r="M2205" t="str">
            <v>2463684633898642</v>
          </cell>
          <cell r="N2205" t="str">
            <v>Кукла-одевалка</v>
          </cell>
        </row>
        <row r="2206">
          <cell r="L2206" t="str">
            <v>Бизиборды</v>
          </cell>
          <cell r="M2206" t="str">
            <v>2463684633943753</v>
          </cell>
          <cell r="N2206" t="str">
            <v>Бизиборды</v>
          </cell>
        </row>
        <row r="2207">
          <cell r="L2207" t="str">
            <v>Неваляшки</v>
          </cell>
          <cell r="M2207" t="str">
            <v>2463684633943754</v>
          </cell>
          <cell r="N2207" t="str">
            <v>Неваляшки</v>
          </cell>
        </row>
        <row r="2208">
          <cell r="L2208" t="str">
            <v>Пирамидки</v>
          </cell>
          <cell r="M2208" t="str">
            <v>2463684633943755</v>
          </cell>
          <cell r="N2208" t="str">
            <v>Пирамидки</v>
          </cell>
        </row>
        <row r="2209">
          <cell r="L2209" t="str">
            <v>Кубики для малышей</v>
          </cell>
          <cell r="M2209" t="str">
            <v>2463684633944366</v>
          </cell>
          <cell r="N2209" t="str">
            <v>Кубики для малышей</v>
          </cell>
        </row>
        <row r="2210">
          <cell r="L2210" t="str">
            <v>Мячи тактильные</v>
          </cell>
          <cell r="M2210" t="str">
            <v>2463684633947127</v>
          </cell>
          <cell r="N2210" t="str">
            <v>Мячи тактильные</v>
          </cell>
        </row>
        <row r="2211">
          <cell r="L2211" t="str">
            <v>Юла</v>
          </cell>
          <cell r="M2211" t="str">
            <v>2463684633947130</v>
          </cell>
          <cell r="N2211" t="str">
            <v>Юла</v>
          </cell>
        </row>
        <row r="2212">
          <cell r="L2212" t="str">
            <v>Шнуровки</v>
          </cell>
          <cell r="M2212" t="str">
            <v>2463684633949369</v>
          </cell>
          <cell r="N2212" t="str">
            <v>Шнуровки</v>
          </cell>
        </row>
        <row r="2213">
          <cell r="L2213" t="str">
            <v>Каталка-игрушка детская</v>
          </cell>
          <cell r="M2213" t="str">
            <v>2463684633842745</v>
          </cell>
          <cell r="N2213" t="str">
            <v>Каталка-игрушка детская</v>
          </cell>
        </row>
        <row r="2214">
          <cell r="L2214" t="str">
            <v>Игрушки-попрыгун детские</v>
          </cell>
          <cell r="M2214" t="str">
            <v>2463684633845311</v>
          </cell>
          <cell r="N2214" t="str">
            <v>Игрушки-попрыгун детские</v>
          </cell>
        </row>
        <row r="2215">
          <cell r="L2215" t="str">
            <v>Набор для фокусов и розыгрышей</v>
          </cell>
          <cell r="M2215" t="str">
            <v>2463684633840664</v>
          </cell>
          <cell r="N2215" t="str">
            <v>Набор для фокусов и розыгрышей</v>
          </cell>
        </row>
        <row r="2216">
          <cell r="L2216" t="str">
            <v>Игровой набор с рыбалкой</v>
          </cell>
          <cell r="M2216" t="str">
            <v>2463684633912579</v>
          </cell>
          <cell r="N2216" t="str">
            <v>Игровой набор с рыбалкой</v>
          </cell>
        </row>
        <row r="2217">
          <cell r="L2217" t="str">
            <v>Аксессуары и детали для радиоуправляемых моделей</v>
          </cell>
          <cell r="M2217" t="str">
            <v>2463684633879917</v>
          </cell>
          <cell r="N2217" t="str">
            <v>Аксессуары и детали для радиоуправляемых моделей</v>
          </cell>
        </row>
        <row r="2218">
          <cell r="L2218" t="str">
            <v>Аккумуляторы для радиоуправляемых моделей</v>
          </cell>
          <cell r="M2218" t="str">
            <v>2463684633879918</v>
          </cell>
          <cell r="N2218" t="str">
            <v>Аккумуляторы для радиоуправляемых моделей</v>
          </cell>
        </row>
        <row r="2219">
          <cell r="L2219" t="str">
            <v>Аксессуары для коллекционных моделей</v>
          </cell>
          <cell r="M2219" t="str">
            <v>900101011018</v>
          </cell>
          <cell r="N2219" t="str">
            <v>Аксессуары для коллекционных моделей</v>
          </cell>
        </row>
        <row r="2220">
          <cell r="L2220" t="str">
            <v>Детство (общая группа)</v>
          </cell>
          <cell r="M2220" t="str">
            <v>2463684633907129</v>
          </cell>
          <cell r="N2220" t="str">
            <v>Детство (общая группа)</v>
          </cell>
        </row>
        <row r="2221">
          <cell r="L2221" t="str">
            <v>Наборы для создания слаймов</v>
          </cell>
          <cell r="M2221" t="str">
            <v>2463684633842741</v>
          </cell>
          <cell r="N2221" t="str">
            <v>Наборы для создания слаймов</v>
          </cell>
        </row>
        <row r="2222">
          <cell r="L2222" t="str">
            <v>Аксессуары к детским микроскопам</v>
          </cell>
          <cell r="M2222" t="str">
            <v>2463684633877380</v>
          </cell>
          <cell r="N2222" t="str">
            <v>Аксессуары к детским микроскопам</v>
          </cell>
        </row>
        <row r="2223">
          <cell r="L2223" t="str">
            <v>Обучающие карточки для детей</v>
          </cell>
          <cell r="M2223" t="str">
            <v>2463684633884424</v>
          </cell>
          <cell r="N2223" t="str">
            <v>Обучающие карточки для детей</v>
          </cell>
        </row>
        <row r="2224">
          <cell r="L2224" t="str">
            <v>Резинкострелы</v>
          </cell>
          <cell r="M2224" t="str">
            <v>2463684633861696</v>
          </cell>
          <cell r="N2224" t="str">
            <v>Резинкострелы</v>
          </cell>
        </row>
        <row r="2225">
          <cell r="L2225" t="str">
            <v>Аксессуары для игрушечного оружия</v>
          </cell>
          <cell r="M2225" t="str">
            <v>2463684633932549</v>
          </cell>
          <cell r="N2225" t="str">
            <v>Аксессуары для игрушечного оружия</v>
          </cell>
        </row>
        <row r="2226">
          <cell r="L2226" t="str">
            <v>Лазерные мечи(вселенная Star Wars)</v>
          </cell>
          <cell r="M2226" t="str">
            <v>2463684633840281</v>
          </cell>
          <cell r="N2226" t="str">
            <v>Лазерные мечи(вселенная Star Wars)</v>
          </cell>
        </row>
        <row r="2227">
          <cell r="L2227" t="str">
            <v>Тиры</v>
          </cell>
          <cell r="M2227" t="str">
            <v>2463684633840300</v>
          </cell>
          <cell r="N2227" t="str">
            <v>Тиры</v>
          </cell>
        </row>
        <row r="2228">
          <cell r="L2228" t="str">
            <v>Игрушка-прыгун</v>
          </cell>
          <cell r="M2228" t="str">
            <v>2463684633912175</v>
          </cell>
          <cell r="N2228" t="str">
            <v>Игрушка-прыгун</v>
          </cell>
        </row>
        <row r="2229">
          <cell r="L2229" t="str">
            <v>Прочие антистрессы</v>
          </cell>
          <cell r="M2229" t="str">
            <v>2463684633939625</v>
          </cell>
          <cell r="N2229" t="str">
            <v>Прочие антистрессы</v>
          </cell>
        </row>
        <row r="2230">
          <cell r="L2230" t="str">
            <v>Музыкальные инструменты и техника</v>
          </cell>
          <cell r="M2230" t="str">
            <v>2463684633839302</v>
          </cell>
          <cell r="N2230" t="str">
            <v>Музыкальные инструменты и техника</v>
          </cell>
        </row>
        <row r="2231">
          <cell r="L2231" t="str">
            <v>Портативная интерактивная игра</v>
          </cell>
          <cell r="M2231" t="str">
            <v>2463684633839316</v>
          </cell>
          <cell r="N2231" t="str">
            <v>Портативная интерактивная игра</v>
          </cell>
        </row>
        <row r="2232">
          <cell r="L2232" t="str">
            <v>Детские фотоаппараты и камеры</v>
          </cell>
          <cell r="M2232" t="str">
            <v>2463684633900661</v>
          </cell>
          <cell r="N2232" t="str">
            <v>Детские фотоаппараты и камеры</v>
          </cell>
        </row>
        <row r="2233">
          <cell r="L2233" t="str">
            <v>Куклы Disney</v>
          </cell>
          <cell r="M2233" t="str">
            <v>2463684633854101</v>
          </cell>
          <cell r="N2233" t="str">
            <v>Куклы Disney</v>
          </cell>
        </row>
        <row r="2234">
          <cell r="L2234" t="str">
            <v>Куклы L.O.L.</v>
          </cell>
          <cell r="M2234" t="str">
            <v>2463684633854102</v>
          </cell>
          <cell r="N2234" t="str">
            <v>Куклы L.O.L.</v>
          </cell>
        </row>
        <row r="2235">
          <cell r="L2235" t="str">
            <v>Питомцы для кукол</v>
          </cell>
          <cell r="M2235" t="str">
            <v>2463684633854104</v>
          </cell>
          <cell r="N2235" t="str">
            <v>Питомцы для кукол</v>
          </cell>
        </row>
        <row r="2236">
          <cell r="L2236" t="str">
            <v>Одежда на мягкие игрушки</v>
          </cell>
          <cell r="M2236" t="str">
            <v>2463684633898119</v>
          </cell>
          <cell r="N2236" t="str">
            <v>Одежда на мягкие игрушки</v>
          </cell>
        </row>
        <row r="2237">
          <cell r="L2237" t="str">
            <v>Книги для настольных ролевых игр</v>
          </cell>
          <cell r="M2237" t="str">
            <v>2463684633854311</v>
          </cell>
          <cell r="N2237" t="str">
            <v>Книги для настольных ролевых игр</v>
          </cell>
        </row>
        <row r="2238">
          <cell r="L2238" t="str">
            <v>Протекторы для ККИ</v>
          </cell>
          <cell r="M2238" t="str">
            <v>2463684633849332</v>
          </cell>
          <cell r="N2238" t="str">
            <v>Протекторы для ККИ</v>
          </cell>
        </row>
        <row r="2239">
          <cell r="L2239" t="str">
            <v>Альбомы для ККИ</v>
          </cell>
          <cell r="M2239" t="str">
            <v>2463684633849333</v>
          </cell>
          <cell r="N2239" t="str">
            <v>Альбомы для ККИ</v>
          </cell>
        </row>
        <row r="2240">
          <cell r="L2240" t="str">
            <v>Листы для ККИ</v>
          </cell>
          <cell r="M2240" t="str">
            <v>2463684633849334</v>
          </cell>
          <cell r="N2240" t="str">
            <v>Листы для ККИ</v>
          </cell>
        </row>
        <row r="2241">
          <cell r="L2241" t="str">
            <v>Аксессуары к спортивным настольным играм</v>
          </cell>
          <cell r="M2241" t="str">
            <v>2463684633854309</v>
          </cell>
          <cell r="N2241" t="str">
            <v>Аксессуары к спортивным настольным играм</v>
          </cell>
        </row>
        <row r="2242">
          <cell r="L2242" t="str">
            <v>Лото</v>
          </cell>
          <cell r="M2242" t="str">
            <v>2463684633853451</v>
          </cell>
          <cell r="N2242" t="str">
            <v>Лото</v>
          </cell>
        </row>
        <row r="2243">
          <cell r="L2243" t="str">
            <v>Запчасти для стульчиков для кормления</v>
          </cell>
          <cell r="M2243" t="str">
            <v>2463684633912748</v>
          </cell>
          <cell r="N2243" t="str">
            <v>Запчасти для стульчиков для кормления</v>
          </cell>
        </row>
        <row r="2244">
          <cell r="L2244" t="str">
            <v>Кресло для кормления</v>
          </cell>
          <cell r="M2244" t="str">
            <v>2463684633842904</v>
          </cell>
          <cell r="N2244" t="str">
            <v>Кресло для кормления</v>
          </cell>
        </row>
        <row r="2245">
          <cell r="L2245" t="str">
            <v>Пуфы для кресел для кормления</v>
          </cell>
          <cell r="M2245" t="str">
            <v>2463684633846475</v>
          </cell>
          <cell r="N2245" t="str">
            <v>Пуфы для кресел для кормления</v>
          </cell>
        </row>
        <row r="2246">
          <cell r="L2246" t="str">
            <v>Детские пуфы</v>
          </cell>
          <cell r="M2246" t="str">
            <v>2463684633914317</v>
          </cell>
          <cell r="N2246" t="str">
            <v>Детские пуфы</v>
          </cell>
        </row>
        <row r="2247">
          <cell r="L2247" t="str">
            <v>Другие аксессуары для детской</v>
          </cell>
          <cell r="M2247" t="str">
            <v>2463684633902597</v>
          </cell>
          <cell r="N2247" t="str">
            <v>Другие аксессуары для детской</v>
          </cell>
        </row>
        <row r="2248">
          <cell r="L2248" t="str">
            <v>Кармашки для детских шкафчиков</v>
          </cell>
          <cell r="M2248" t="str">
            <v>2463684633910348</v>
          </cell>
          <cell r="N2248" t="str">
            <v>Кармашки для детских шкафчиков</v>
          </cell>
        </row>
        <row r="2249">
          <cell r="L2249" t="str">
            <v>Столы и планшеты для рисования песком</v>
          </cell>
          <cell r="M2249" t="str">
            <v>2463684633974993</v>
          </cell>
          <cell r="N2249" t="str">
            <v>Столы и планшеты для рисования песком</v>
          </cell>
        </row>
        <row r="2250">
          <cell r="L2250" t="str">
            <v>Накладки на стол для уроков труда и творчества</v>
          </cell>
          <cell r="M2250" t="str">
            <v>2463684633842680</v>
          </cell>
          <cell r="N2250" t="str">
            <v>Накладки на стол для уроков труда и творчества</v>
          </cell>
        </row>
        <row r="2251">
          <cell r="L2251" t="str">
            <v>Аксессуары и инструменты для лепки</v>
          </cell>
          <cell r="M2251" t="str">
            <v>2463684633853390</v>
          </cell>
          <cell r="N2251" t="str">
            <v>Аксессуары и инструменты для лепки</v>
          </cell>
        </row>
        <row r="2252">
          <cell r="L2252" t="str">
            <v>Набор для создания слепков</v>
          </cell>
          <cell r="M2252" t="str">
            <v>2463684633898898</v>
          </cell>
          <cell r="N2252" t="str">
            <v>Набор для создания слепков</v>
          </cell>
        </row>
        <row r="2253">
          <cell r="L2253" t="str">
            <v>Детские аппликации</v>
          </cell>
          <cell r="M2253" t="str">
            <v>2463684633827077</v>
          </cell>
          <cell r="N2253" t="str">
            <v>Детские аппликации</v>
          </cell>
        </row>
        <row r="2254">
          <cell r="L2254" t="str">
            <v>Халаты для труда и творчества</v>
          </cell>
          <cell r="M2254" t="str">
            <v>2463684633842757</v>
          </cell>
          <cell r="N2254" t="str">
            <v>Халаты для труда и творчества</v>
          </cell>
        </row>
        <row r="2255">
          <cell r="L2255" t="str">
            <v>Фартуки для труда и творчества</v>
          </cell>
          <cell r="M2255" t="str">
            <v>2463684633842758</v>
          </cell>
          <cell r="N2255" t="str">
            <v>Фартуки для труда и творчества</v>
          </cell>
        </row>
        <row r="2256">
          <cell r="L2256" t="str">
            <v>Художественная литература</v>
          </cell>
          <cell r="M2256" t="str">
            <v>140102010101</v>
          </cell>
          <cell r="N2256" t="str">
            <v>Художественная литература</v>
          </cell>
        </row>
        <row r="2257">
          <cell r="L2257" t="str">
            <v>Научно-популярные книги</v>
          </cell>
          <cell r="M2257" t="str">
            <v>140104010101</v>
          </cell>
          <cell r="N2257" t="str">
            <v>Научно-популярные книги</v>
          </cell>
        </row>
        <row r="2258">
          <cell r="L2258" t="str">
            <v>Путешествия, путеводители</v>
          </cell>
          <cell r="M2258" t="str">
            <v>140105010101</v>
          </cell>
          <cell r="N2258" t="str">
            <v>Путешествия, путеводители</v>
          </cell>
        </row>
        <row r="2259">
          <cell r="L2259" t="str">
            <v>Религия</v>
          </cell>
          <cell r="M2259" t="str">
            <v>140106010101</v>
          </cell>
          <cell r="N2259" t="str">
            <v>Религия</v>
          </cell>
        </row>
        <row r="2260">
          <cell r="L2260" t="str">
            <v>Эзотерика и парапсихология</v>
          </cell>
          <cell r="M2260" t="str">
            <v>140107010101</v>
          </cell>
          <cell r="N2260" t="str">
            <v>Эзотерика и парапсихология</v>
          </cell>
        </row>
        <row r="2261">
          <cell r="L2261" t="str">
            <v>Экономика и бизнес</v>
          </cell>
          <cell r="M2261" t="str">
            <v>140108010101</v>
          </cell>
          <cell r="N2261" t="str">
            <v>Экономика и бизнес</v>
          </cell>
        </row>
        <row r="2262">
          <cell r="L2262" t="str">
            <v>Спорт, красота и здоровье</v>
          </cell>
          <cell r="M2262" t="str">
            <v>140109010101</v>
          </cell>
          <cell r="N2262" t="str">
            <v>Спорт, красота и здоровье</v>
          </cell>
        </row>
        <row r="2263">
          <cell r="L2263" t="str">
            <v>Искусство, мода, дизайн</v>
          </cell>
          <cell r="M2263" t="str">
            <v>140110010101</v>
          </cell>
          <cell r="N2263" t="str">
            <v>Искусство, мода, дизайн</v>
          </cell>
        </row>
        <row r="2264">
          <cell r="L2264" t="str">
            <v>Дом и досуг</v>
          </cell>
          <cell r="M2264" t="str">
            <v>140111010101</v>
          </cell>
          <cell r="N2264" t="str">
            <v>Дом и досуг</v>
          </cell>
        </row>
        <row r="2265">
          <cell r="L2265" t="str">
            <v>Комиксы, манга, графические романы</v>
          </cell>
          <cell r="M2265" t="str">
            <v>140113010101</v>
          </cell>
          <cell r="N2265" t="str">
            <v>Комиксы, манга, графические романы</v>
          </cell>
        </row>
        <row r="2266">
          <cell r="L2266" t="str">
            <v>Журнал</v>
          </cell>
          <cell r="M2266" t="str">
            <v>140114010101</v>
          </cell>
          <cell r="N2266" t="str">
            <v>Журнал</v>
          </cell>
        </row>
        <row r="2267">
          <cell r="L2267" t="str">
            <v>Газета</v>
          </cell>
          <cell r="M2267" t="str">
            <v>140114010102</v>
          </cell>
          <cell r="N2267" t="str">
            <v>Газета</v>
          </cell>
        </row>
        <row r="2268">
          <cell r="L2268" t="str">
            <v>Аудиокниги</v>
          </cell>
          <cell r="M2268" t="str">
            <v>140115010101</v>
          </cell>
          <cell r="N2268" t="str">
            <v>Аудиокниги</v>
          </cell>
        </row>
        <row r="2269">
          <cell r="L2269" t="str">
            <v>Развивающая литература для детей</v>
          </cell>
          <cell r="M2269" t="str">
            <v>140103010101</v>
          </cell>
          <cell r="N2269" t="str">
            <v>Развивающая литература для детей</v>
          </cell>
        </row>
        <row r="2270">
          <cell r="L2270" t="str">
            <v>Книги для родителей</v>
          </cell>
          <cell r="M2270" t="str">
            <v>2463684633817732</v>
          </cell>
          <cell r="N2270" t="str">
            <v>Книги для родителей</v>
          </cell>
        </row>
        <row r="2271">
          <cell r="L2271" t="str">
            <v>Детская психология и здоровье</v>
          </cell>
          <cell r="M2271" t="str">
            <v>2463684633817738</v>
          </cell>
          <cell r="N2271" t="str">
            <v>Детская психология и здоровье</v>
          </cell>
        </row>
        <row r="2272">
          <cell r="L2272" t="str">
            <v>Бизнес, экономика</v>
          </cell>
          <cell r="M2272" t="str">
            <v>140112060101</v>
          </cell>
          <cell r="N2272" t="str">
            <v>Бизнес, экономика</v>
          </cell>
        </row>
        <row r="2273">
          <cell r="L2273" t="str">
            <v>Детская художественная литература</v>
          </cell>
          <cell r="M2273" t="str">
            <v>140103040101</v>
          </cell>
          <cell r="N2273" t="str">
            <v>Детская художественная литература</v>
          </cell>
        </row>
        <row r="2274">
          <cell r="L2274" t="str">
            <v>Книги для ДОУ</v>
          </cell>
          <cell r="M2274" t="str">
            <v>2463684633818211</v>
          </cell>
          <cell r="N2274" t="str">
            <v>Книги для ДОУ</v>
          </cell>
        </row>
        <row r="2275">
          <cell r="L2275" t="str">
            <v>Самоучители</v>
          </cell>
          <cell r="M2275" t="str">
            <v>140112070101</v>
          </cell>
          <cell r="N2275" t="str">
            <v>Самоучители</v>
          </cell>
        </row>
        <row r="2276">
          <cell r="L2276" t="str">
            <v>Детские энциклопедии</v>
          </cell>
          <cell r="M2276" t="str">
            <v>140103050101</v>
          </cell>
          <cell r="N2276" t="str">
            <v>Детские энциклопедии</v>
          </cell>
        </row>
        <row r="2277">
          <cell r="L2277" t="str">
            <v>Школьные учебники</v>
          </cell>
          <cell r="M2277" t="str">
            <v>140112010101</v>
          </cell>
          <cell r="N2277" t="str">
            <v>Школьные учебники</v>
          </cell>
        </row>
        <row r="2278">
          <cell r="L2278" t="str">
            <v>Тетради</v>
          </cell>
          <cell r="M2278" t="str">
            <v>140201010101</v>
          </cell>
          <cell r="N2278" t="str">
            <v>Тетради</v>
          </cell>
        </row>
        <row r="2279">
          <cell r="L2279" t="str">
            <v>Альбомы, бумага для рисования</v>
          </cell>
          <cell r="M2279" t="str">
            <v>140201020101</v>
          </cell>
          <cell r="N2279" t="str">
            <v>Альбомы, бумага для рисования</v>
          </cell>
        </row>
        <row r="2280">
          <cell r="L2280" t="str">
            <v>Блокноты, записные книжки</v>
          </cell>
          <cell r="M2280" t="str">
            <v>140201030201</v>
          </cell>
          <cell r="N2280" t="str">
            <v>Блокноты, записные книжки</v>
          </cell>
        </row>
        <row r="2281">
          <cell r="L2281" t="str">
            <v>Творческие блокноты</v>
          </cell>
          <cell r="M2281" t="str">
            <v>140201030301</v>
          </cell>
          <cell r="N2281" t="str">
            <v>Творческие блокноты</v>
          </cell>
        </row>
        <row r="2282">
          <cell r="L2282" t="str">
            <v>Ежедневники</v>
          </cell>
          <cell r="M2282" t="str">
            <v>140201040101</v>
          </cell>
          <cell r="N2282" t="str">
            <v>Ежедневники</v>
          </cell>
        </row>
        <row r="2283">
          <cell r="L2283" t="str">
            <v>Еженедельники</v>
          </cell>
          <cell r="M2283" t="str">
            <v>140201040201</v>
          </cell>
          <cell r="N2283" t="str">
            <v>Еженедельники</v>
          </cell>
        </row>
        <row r="2284">
          <cell r="L2284" t="str">
            <v>Планинги</v>
          </cell>
          <cell r="M2284" t="str">
            <v>140201040301</v>
          </cell>
          <cell r="N2284" t="str">
            <v>Планинги</v>
          </cell>
        </row>
        <row r="2285">
          <cell r="L2285" t="str">
            <v>Бумага для заметок, стикеры, клейкие закладки</v>
          </cell>
          <cell r="M2285" t="str">
            <v>140201050101</v>
          </cell>
          <cell r="N2285" t="str">
            <v>Бумага для заметок, стикеры, клейкие закладки</v>
          </cell>
        </row>
        <row r="2286">
          <cell r="L2286" t="str">
            <v>Дневники школьные, музыкальные, читательские</v>
          </cell>
          <cell r="M2286" t="str">
            <v>140201060201</v>
          </cell>
          <cell r="N2286" t="str">
            <v>Дневники школьные, музыкальные, читательские</v>
          </cell>
        </row>
        <row r="2287">
          <cell r="L2287" t="str">
            <v>Расписания уроков</v>
          </cell>
          <cell r="M2287" t="str">
            <v>140201060401</v>
          </cell>
          <cell r="N2287" t="str">
            <v>Расписания уроков</v>
          </cell>
        </row>
        <row r="2288">
          <cell r="L2288" t="str">
            <v>Наборы цветной бумаги и картона</v>
          </cell>
          <cell r="M2288" t="str">
            <v>140201080201</v>
          </cell>
          <cell r="N2288" t="str">
            <v>Наборы цветной бумаги и картона</v>
          </cell>
        </row>
        <row r="2289">
          <cell r="L2289" t="str">
            <v>Бумага для офисной техники</v>
          </cell>
          <cell r="M2289" t="str">
            <v>140201070101</v>
          </cell>
          <cell r="N2289" t="str">
            <v>Бумага для офисной техники</v>
          </cell>
        </row>
        <row r="2290">
          <cell r="L2290" t="str">
            <v>Перья для ручек</v>
          </cell>
          <cell r="M2290" t="str">
            <v>140207010402</v>
          </cell>
          <cell r="N2290" t="str">
            <v>Перья для ручек</v>
          </cell>
        </row>
        <row r="2291">
          <cell r="L2291" t="str">
            <v>Чернила</v>
          </cell>
          <cell r="M2291" t="str">
            <v>140207010403</v>
          </cell>
          <cell r="N2291" t="str">
            <v>Чернила</v>
          </cell>
        </row>
        <row r="2292">
          <cell r="L2292" t="str">
            <v>Перьевые ручки</v>
          </cell>
          <cell r="M2292" t="str">
            <v>140207010201</v>
          </cell>
          <cell r="N2292" t="str">
            <v>Перьевые ручки</v>
          </cell>
        </row>
        <row r="2293">
          <cell r="L2293" t="str">
            <v>Ручки</v>
          </cell>
          <cell r="M2293" t="str">
            <v>140202010101</v>
          </cell>
          <cell r="N2293" t="str">
            <v>Ручки</v>
          </cell>
        </row>
        <row r="2294">
          <cell r="L2294" t="str">
            <v>Канцелярские маркеры</v>
          </cell>
          <cell r="M2294" t="str">
            <v>140202070101</v>
          </cell>
          <cell r="N2294" t="str">
            <v>Канцелярские маркеры</v>
          </cell>
        </row>
        <row r="2295">
          <cell r="L2295" t="str">
            <v>Степлеры</v>
          </cell>
          <cell r="M2295" t="str">
            <v>140203010101</v>
          </cell>
          <cell r="N2295" t="str">
            <v>Степлеры</v>
          </cell>
        </row>
        <row r="2296">
          <cell r="L2296" t="str">
            <v>Антистеплеры</v>
          </cell>
          <cell r="M2296" t="str">
            <v>140203010201</v>
          </cell>
          <cell r="N2296" t="str">
            <v>Антистеплеры</v>
          </cell>
        </row>
        <row r="2297">
          <cell r="L2297" t="str">
            <v>Дыроколы</v>
          </cell>
          <cell r="M2297" t="str">
            <v>140203010301</v>
          </cell>
          <cell r="N2297" t="str">
            <v>Дыроколы</v>
          </cell>
        </row>
        <row r="2298">
          <cell r="L2298" t="str">
            <v>Скобы для степлера</v>
          </cell>
          <cell r="M2298" t="str">
            <v>140203010401</v>
          </cell>
          <cell r="N2298" t="str">
            <v>Скобы для степлера</v>
          </cell>
        </row>
        <row r="2299">
          <cell r="L2299" t="str">
            <v>Ножницы канцелярские</v>
          </cell>
          <cell r="M2299" t="str">
            <v>140203020101</v>
          </cell>
          <cell r="N2299" t="str">
            <v>Ножницы канцелярские</v>
          </cell>
        </row>
        <row r="2300">
          <cell r="L2300" t="str">
            <v>Ножи канцелярские</v>
          </cell>
          <cell r="M2300" t="str">
            <v>140203020201</v>
          </cell>
          <cell r="N2300" t="str">
            <v>Ножи канцелярские</v>
          </cell>
        </row>
        <row r="2301">
          <cell r="L2301" t="str">
            <v>Клей канцелярский</v>
          </cell>
          <cell r="M2301" t="str">
            <v>140203030101</v>
          </cell>
          <cell r="N2301" t="str">
            <v>Клей канцелярский</v>
          </cell>
        </row>
        <row r="2302">
          <cell r="L2302" t="str">
            <v>Клейкие ленты, диспенсеры</v>
          </cell>
          <cell r="M2302" t="str">
            <v>140203030201</v>
          </cell>
          <cell r="N2302" t="str">
            <v>Клейкие ленты, диспенсеры</v>
          </cell>
        </row>
        <row r="2303">
          <cell r="L2303" t="str">
            <v>Декоративные клейкие ленты</v>
          </cell>
          <cell r="M2303" t="str">
            <v>140203030202</v>
          </cell>
          <cell r="N2303" t="str">
            <v>Декоративные клейкие ленты</v>
          </cell>
        </row>
        <row r="2304">
          <cell r="L2304" t="str">
            <v>Корректирующие ленты</v>
          </cell>
          <cell r="M2304" t="str">
            <v>140203040101</v>
          </cell>
          <cell r="N2304" t="str">
            <v>Корректирующие ленты</v>
          </cell>
        </row>
        <row r="2305">
          <cell r="L2305" t="str">
            <v>Корректирующие ручки</v>
          </cell>
          <cell r="M2305" t="str">
            <v>140203040201</v>
          </cell>
          <cell r="N2305" t="str">
            <v>Корректирующие ручки</v>
          </cell>
        </row>
        <row r="2306">
          <cell r="L2306" t="str">
            <v>Штрихи-корректоры</v>
          </cell>
          <cell r="M2306" t="str">
            <v>140203040301</v>
          </cell>
          <cell r="N2306" t="str">
            <v>Штрихи-корректоры</v>
          </cell>
        </row>
        <row r="2307">
          <cell r="L2307" t="str">
            <v>Ластики</v>
          </cell>
          <cell r="M2307" t="str">
            <v>140203050101</v>
          </cell>
          <cell r="N2307" t="str">
            <v>Ластики</v>
          </cell>
        </row>
        <row r="2308">
          <cell r="L2308" t="str">
            <v>Точилки</v>
          </cell>
          <cell r="M2308" t="str">
            <v>140203060101</v>
          </cell>
          <cell r="N2308" t="str">
            <v>Точилки</v>
          </cell>
        </row>
        <row r="2309">
          <cell r="L2309" t="str">
            <v>Калькуляторы</v>
          </cell>
          <cell r="M2309" t="str">
            <v>140203070101</v>
          </cell>
          <cell r="N2309" t="str">
            <v>Калькуляторы</v>
          </cell>
        </row>
        <row r="2310">
          <cell r="L2310" t="str">
            <v>Пеналы без наполнения</v>
          </cell>
          <cell r="M2310" t="str">
            <v>140203080101</v>
          </cell>
          <cell r="N2310" t="str">
            <v>Пеналы без наполнения</v>
          </cell>
        </row>
        <row r="2311">
          <cell r="L2311" t="str">
            <v>Пеналы с наполнением</v>
          </cell>
          <cell r="M2311" t="str">
            <v>140203080201</v>
          </cell>
          <cell r="N2311" t="str">
            <v>Пеналы с наполнением</v>
          </cell>
        </row>
        <row r="2312">
          <cell r="L2312" t="str">
            <v>Органайзеры для рабочего стола</v>
          </cell>
          <cell r="M2312" t="str">
            <v>140203090101</v>
          </cell>
          <cell r="N2312" t="str">
            <v>Органайзеры для рабочего стола</v>
          </cell>
        </row>
        <row r="2313">
          <cell r="L2313" t="str">
            <v>Лотки для бумаг</v>
          </cell>
          <cell r="M2313" t="str">
            <v>140203100801</v>
          </cell>
          <cell r="N2313" t="str">
            <v>Лотки для бумаг</v>
          </cell>
        </row>
        <row r="2314">
          <cell r="L2314" t="str">
            <v>Обложки для книг и тетрадей</v>
          </cell>
          <cell r="M2314" t="str">
            <v>140203110301</v>
          </cell>
          <cell r="N2314" t="str">
            <v>Обложки для книг и тетрадей</v>
          </cell>
        </row>
        <row r="2315">
          <cell r="L2315" t="str">
            <v>Закладки для книг</v>
          </cell>
          <cell r="M2315" t="str">
            <v>140203110501</v>
          </cell>
          <cell r="N2315" t="str">
            <v>Закладки для книг</v>
          </cell>
        </row>
        <row r="2316">
          <cell r="L2316" t="str">
            <v>Наклейки</v>
          </cell>
          <cell r="M2316" t="str">
            <v>140203110601</v>
          </cell>
          <cell r="N2316" t="str">
            <v>Наклейки</v>
          </cell>
        </row>
        <row r="2317">
          <cell r="L2317" t="str">
            <v>Подставки для книг</v>
          </cell>
          <cell r="M2317" t="str">
            <v>140203110701</v>
          </cell>
          <cell r="N2317" t="str">
            <v>Подставки для книг</v>
          </cell>
        </row>
        <row r="2318">
          <cell r="L2318" t="str">
            <v>Зажимы для бумаг</v>
          </cell>
          <cell r="M2318" t="str">
            <v>140203120101</v>
          </cell>
          <cell r="N2318" t="str">
            <v>Зажимы для бумаг</v>
          </cell>
        </row>
        <row r="2319">
          <cell r="L2319" t="str">
            <v>Скрепки и диспенсеры</v>
          </cell>
          <cell r="M2319" t="str">
            <v>140203120301</v>
          </cell>
          <cell r="N2319" t="str">
            <v>Скрепки и диспенсеры</v>
          </cell>
        </row>
        <row r="2320">
          <cell r="L2320" t="str">
            <v>Кнопки, булавки</v>
          </cell>
          <cell r="M2320" t="str">
            <v>140203120401</v>
          </cell>
          <cell r="N2320" t="str">
            <v>Кнопки, булавки</v>
          </cell>
        </row>
        <row r="2321">
          <cell r="L2321" t="str">
            <v>Глобус</v>
          </cell>
          <cell r="M2321" t="str">
            <v>2463684633791607</v>
          </cell>
          <cell r="N2321" t="str">
            <v>Глобус</v>
          </cell>
        </row>
        <row r="2322">
          <cell r="L2322" t="str">
            <v>Циркули</v>
          </cell>
          <cell r="M2322" t="str">
            <v>140204010101</v>
          </cell>
          <cell r="N2322" t="str">
            <v>Циркули</v>
          </cell>
        </row>
        <row r="2323">
          <cell r="L2323" t="str">
            <v>Готовальни</v>
          </cell>
          <cell r="M2323" t="str">
            <v>140204010201</v>
          </cell>
          <cell r="N2323" t="str">
            <v>Готовальни</v>
          </cell>
        </row>
        <row r="2324">
          <cell r="L2324" t="str">
            <v>Линейки, треугольники</v>
          </cell>
          <cell r="M2324" t="str">
            <v>140204020101</v>
          </cell>
          <cell r="N2324" t="str">
            <v>Линейки, треугольники</v>
          </cell>
        </row>
        <row r="2325">
          <cell r="L2325" t="str">
            <v>Трафареты и лекала</v>
          </cell>
          <cell r="M2325" t="str">
            <v>140204020201</v>
          </cell>
          <cell r="N2325" t="str">
            <v>Трафареты и лекала</v>
          </cell>
        </row>
        <row r="2326">
          <cell r="L2326" t="str">
            <v>Доски для черчения и рейсшины</v>
          </cell>
          <cell r="M2326" t="str">
            <v>140204020301</v>
          </cell>
          <cell r="N2326" t="str">
            <v>Доски для черчения и рейсшины</v>
          </cell>
        </row>
        <row r="2327">
          <cell r="L2327" t="str">
            <v>Изографы, рапидографы</v>
          </cell>
          <cell r="M2327" t="str">
            <v>140301031001</v>
          </cell>
          <cell r="N2327" t="str">
            <v>Изографы, рапидографы</v>
          </cell>
        </row>
        <row r="2328">
          <cell r="L2328" t="str">
            <v>Транспортиры</v>
          </cell>
          <cell r="M2328" t="str">
            <v>140204020401</v>
          </cell>
          <cell r="N2328" t="str">
            <v>Транспортиры</v>
          </cell>
        </row>
        <row r="2329">
          <cell r="L2329" t="str">
            <v>Ватманы</v>
          </cell>
          <cell r="M2329" t="str">
            <v>140204030201</v>
          </cell>
          <cell r="N2329" t="str">
            <v>Ватманы</v>
          </cell>
        </row>
        <row r="2330">
          <cell r="L2330" t="str">
            <v>Подарочные ежедневники, записные книжки</v>
          </cell>
          <cell r="M2330" t="str">
            <v>140207020101</v>
          </cell>
          <cell r="N2330" t="str">
            <v>Подарочные ежедневники, записные книжки</v>
          </cell>
        </row>
        <row r="2331">
          <cell r="L2331" t="str">
            <v>Наборы подарочные офисные</v>
          </cell>
          <cell r="M2331" t="str">
            <v>140207030101</v>
          </cell>
          <cell r="N2331" t="str">
            <v>Наборы подарочные офисные</v>
          </cell>
        </row>
        <row r="2332">
          <cell r="L2332" t="str">
            <v>Аксессуары для рабочего стола</v>
          </cell>
          <cell r="M2332" t="str">
            <v>140207040101</v>
          </cell>
          <cell r="N2332" t="str">
            <v>Аксессуары для рабочего стола</v>
          </cell>
        </row>
        <row r="2333">
          <cell r="L2333" t="str">
            <v>Доска для рисования мелом</v>
          </cell>
          <cell r="M2333" t="str">
            <v>30405020202</v>
          </cell>
          <cell r="N2333" t="str">
            <v>Доска для рисования мелом</v>
          </cell>
        </row>
        <row r="2334">
          <cell r="L2334" t="str">
            <v>Акварельные краски</v>
          </cell>
          <cell r="M2334" t="str">
            <v>140301010101</v>
          </cell>
          <cell r="N2334" t="str">
            <v>Акварельные краски</v>
          </cell>
        </row>
        <row r="2335">
          <cell r="L2335" t="str">
            <v>Акриловые краски</v>
          </cell>
          <cell r="M2335" t="str">
            <v>140301010201</v>
          </cell>
          <cell r="N2335" t="str">
            <v>Акриловые краски</v>
          </cell>
        </row>
        <row r="2336">
          <cell r="L2336" t="str">
            <v>Гуашь</v>
          </cell>
          <cell r="M2336" t="str">
            <v>140301010401</v>
          </cell>
          <cell r="N2336" t="str">
            <v>Гуашь</v>
          </cell>
        </row>
        <row r="2337">
          <cell r="L2337" t="str">
            <v>Масляные краски</v>
          </cell>
          <cell r="M2337" t="str">
            <v>140301010501</v>
          </cell>
          <cell r="N2337" t="str">
            <v>Масляные краски</v>
          </cell>
        </row>
        <row r="2338">
          <cell r="L2338" t="str">
            <v>Офорт</v>
          </cell>
          <cell r="M2338" t="str">
            <v>140301010601</v>
          </cell>
          <cell r="N2338" t="str">
            <v>Офорт</v>
          </cell>
        </row>
        <row r="2339">
          <cell r="L2339" t="str">
            <v>Темпера</v>
          </cell>
          <cell r="M2339" t="str">
            <v>140301010701</v>
          </cell>
          <cell r="N2339" t="str">
            <v>Темпера</v>
          </cell>
        </row>
        <row r="2340">
          <cell r="L2340" t="str">
            <v>Защитная одежда и принадлежности</v>
          </cell>
          <cell r="M2340" t="str">
            <v>140301010801</v>
          </cell>
          <cell r="N2340" t="str">
            <v>Защитная одежда и принадлежности</v>
          </cell>
        </row>
        <row r="2341">
          <cell r="L2341" t="str">
            <v>Мастихины</v>
          </cell>
          <cell r="M2341" t="str">
            <v>140301010802</v>
          </cell>
          <cell r="N2341" t="str">
            <v>Мастихины</v>
          </cell>
        </row>
        <row r="2342">
          <cell r="L2342" t="str">
            <v>Масленки художественные</v>
          </cell>
          <cell r="M2342" t="str">
            <v>140301010803</v>
          </cell>
          <cell r="N2342" t="str">
            <v>Масленки художественные</v>
          </cell>
        </row>
        <row r="2343">
          <cell r="L2343" t="str">
            <v>Палитры</v>
          </cell>
          <cell r="M2343" t="str">
            <v>140301010804</v>
          </cell>
          <cell r="N2343" t="str">
            <v>Палитры</v>
          </cell>
        </row>
        <row r="2344">
          <cell r="L2344" t="str">
            <v>Стаканчики для воды</v>
          </cell>
          <cell r="M2344" t="str">
            <v>140301010805</v>
          </cell>
          <cell r="N2344" t="str">
            <v>Стаканчики для воды</v>
          </cell>
        </row>
        <row r="2345">
          <cell r="L2345" t="str">
            <v>Грунты для рисования</v>
          </cell>
          <cell r="M2345" t="str">
            <v>140301010806</v>
          </cell>
          <cell r="N2345" t="str">
            <v>Грунты для рисования</v>
          </cell>
        </row>
        <row r="2346">
          <cell r="L2346" t="str">
            <v>Добавки, пасты, создание эффектов</v>
          </cell>
          <cell r="M2346" t="str">
            <v>140301010807</v>
          </cell>
          <cell r="N2346" t="str">
            <v>Добавки, пасты, создание эффектов</v>
          </cell>
        </row>
        <row r="2347">
          <cell r="L2347" t="str">
            <v>Замедлители высыхания, загустители</v>
          </cell>
          <cell r="M2347" t="str">
            <v>140301010808</v>
          </cell>
          <cell r="N2347" t="str">
            <v>Замедлители высыхания, загустители</v>
          </cell>
        </row>
        <row r="2348">
          <cell r="L2348" t="str">
            <v>Лаки</v>
          </cell>
          <cell r="M2348" t="str">
            <v>140301010809</v>
          </cell>
          <cell r="N2348" t="str">
            <v>Лаки</v>
          </cell>
        </row>
        <row r="2349">
          <cell r="L2349" t="str">
            <v>Разбавители и растворители</v>
          </cell>
          <cell r="M2349" t="str">
            <v>140301010810</v>
          </cell>
          <cell r="N2349" t="str">
            <v>Разбавители и растворители</v>
          </cell>
        </row>
        <row r="2350">
          <cell r="L2350" t="str">
            <v>Маскирующие средства</v>
          </cell>
          <cell r="M2350" t="str">
            <v>140301010811</v>
          </cell>
          <cell r="N2350" t="str">
            <v>Маскирующие средства</v>
          </cell>
        </row>
        <row r="2351">
          <cell r="L2351" t="str">
            <v>Кисти художественные</v>
          </cell>
          <cell r="M2351" t="str">
            <v>140301020101</v>
          </cell>
          <cell r="N2351" t="str">
            <v>Кисти художественные</v>
          </cell>
        </row>
        <row r="2352">
          <cell r="L2352" t="str">
            <v>Аксессуары для маркеров</v>
          </cell>
          <cell r="M2352" t="str">
            <v>140301030102</v>
          </cell>
          <cell r="N2352" t="str">
            <v>Аксессуары для маркеров</v>
          </cell>
        </row>
        <row r="2353">
          <cell r="L2353" t="str">
            <v>Заправки для маркеров</v>
          </cell>
          <cell r="M2353" t="str">
            <v>140301030104</v>
          </cell>
          <cell r="N2353" t="str">
            <v>Заправки для маркеров</v>
          </cell>
        </row>
        <row r="2354">
          <cell r="L2354" t="str">
            <v>Пастель</v>
          </cell>
          <cell r="M2354" t="str">
            <v>140301030401</v>
          </cell>
          <cell r="N2354" t="str">
            <v>Пастель</v>
          </cell>
        </row>
        <row r="2355">
          <cell r="L2355" t="str">
            <v>Карандаши чернографитные</v>
          </cell>
          <cell r="M2355" t="str">
            <v>140301030501</v>
          </cell>
          <cell r="N2355" t="str">
            <v>Карандаши чернографитные</v>
          </cell>
        </row>
        <row r="2356">
          <cell r="L2356" t="str">
            <v>Карандаши механические, цанговые</v>
          </cell>
          <cell r="M2356" t="str">
            <v>140301030601</v>
          </cell>
          <cell r="N2356" t="str">
            <v>Карандаши механические, цанговые</v>
          </cell>
        </row>
        <row r="2357">
          <cell r="L2357" t="str">
            <v>Грифели, стержни</v>
          </cell>
          <cell r="M2357" t="str">
            <v>140301030701</v>
          </cell>
          <cell r="N2357" t="str">
            <v>Грифели, стержни</v>
          </cell>
        </row>
        <row r="2358">
          <cell r="L2358" t="str">
            <v>Сангина</v>
          </cell>
          <cell r="M2358" t="str">
            <v>140301030801</v>
          </cell>
          <cell r="N2358" t="str">
            <v>Сангина</v>
          </cell>
        </row>
        <row r="2359">
          <cell r="L2359" t="str">
            <v>Комплекты материалов для рисования</v>
          </cell>
          <cell r="M2359" t="str">
            <v>140301031101</v>
          </cell>
          <cell r="N2359" t="str">
            <v>Комплекты материалов для рисования</v>
          </cell>
        </row>
        <row r="2360">
          <cell r="L2360" t="str">
            <v>Мольберты</v>
          </cell>
          <cell r="M2360" t="str">
            <v>140301040101</v>
          </cell>
          <cell r="N2360" t="str">
            <v>Мольберты</v>
          </cell>
        </row>
        <row r="2361">
          <cell r="L2361" t="str">
            <v>Этюдники</v>
          </cell>
          <cell r="M2361" t="str">
            <v>140301040201</v>
          </cell>
          <cell r="N2361" t="str">
            <v>Этюдники</v>
          </cell>
        </row>
        <row r="2362">
          <cell r="L2362" t="str">
            <v>Холсты</v>
          </cell>
          <cell r="M2362" t="str">
            <v>140301040501</v>
          </cell>
          <cell r="N2362" t="str">
            <v>Холсты</v>
          </cell>
        </row>
        <row r="2363">
          <cell r="L2363" t="str">
            <v>Живопись по номерам</v>
          </cell>
          <cell r="M2363" t="str">
            <v>140301050101</v>
          </cell>
          <cell r="N2363" t="str">
            <v>Живопись по номерам</v>
          </cell>
        </row>
        <row r="2364">
          <cell r="L2364" t="str">
            <v>Гравюры</v>
          </cell>
          <cell r="M2364" t="str">
            <v>140301050301</v>
          </cell>
          <cell r="N2364" t="str">
            <v>Гравюры</v>
          </cell>
        </row>
        <row r="2365">
          <cell r="L2365" t="str">
            <v>Рисование светом</v>
          </cell>
          <cell r="M2365" t="str">
            <v>140301050501</v>
          </cell>
          <cell r="N2365" t="str">
            <v>Рисование светом</v>
          </cell>
        </row>
        <row r="2366">
          <cell r="L2366" t="str">
            <v>Роспись и раскрашивание</v>
          </cell>
          <cell r="M2366" t="str">
            <v>140301050601</v>
          </cell>
          <cell r="N2366" t="str">
            <v>Роспись и раскрашивание</v>
          </cell>
        </row>
        <row r="2367">
          <cell r="L2367" t="str">
            <v>Алмазная живопись</v>
          </cell>
          <cell r="M2367" t="str">
            <v>140301050701</v>
          </cell>
          <cell r="N2367" t="str">
            <v>Алмазная живопись</v>
          </cell>
        </row>
        <row r="2368">
          <cell r="L2368" t="str">
            <v>Песочная картина</v>
          </cell>
          <cell r="M2368" t="str">
            <v>140301050801</v>
          </cell>
          <cell r="N2368" t="str">
            <v>Песочная картина</v>
          </cell>
        </row>
        <row r="2369">
          <cell r="L2369" t="str">
            <v>Наборы для скрапбукинга</v>
          </cell>
          <cell r="M2369" t="str">
            <v>140302010101</v>
          </cell>
          <cell r="N2369" t="str">
            <v>Наборы для скрапбукинга</v>
          </cell>
        </row>
        <row r="2370">
          <cell r="L2370" t="str">
            <v>Бумага для скрапбукинга</v>
          </cell>
          <cell r="M2370" t="str">
            <v>140302010201</v>
          </cell>
          <cell r="N2370" t="str">
            <v>Бумага для скрапбукинга</v>
          </cell>
        </row>
        <row r="2371">
          <cell r="L2371" t="str">
            <v>Машинки и ножи для вырубки</v>
          </cell>
          <cell r="M2371" t="str">
            <v>140302010303</v>
          </cell>
          <cell r="N2371" t="str">
            <v>Машинки и ножи для вырубки</v>
          </cell>
        </row>
        <row r="2372">
          <cell r="L2372" t="str">
            <v>Ножницы фигурные</v>
          </cell>
          <cell r="M2372" t="str">
            <v>140302010304</v>
          </cell>
          <cell r="N2372" t="str">
            <v>Ножницы фигурные</v>
          </cell>
        </row>
        <row r="2373">
          <cell r="L2373" t="str">
            <v>Маты для резки</v>
          </cell>
          <cell r="M2373" t="str">
            <v>140302010306</v>
          </cell>
          <cell r="N2373" t="str">
            <v>Маты для резки</v>
          </cell>
        </row>
        <row r="2374">
          <cell r="L2374" t="str">
            <v>Клей для рукоделия</v>
          </cell>
          <cell r="M2374" t="str">
            <v>140302010307</v>
          </cell>
          <cell r="N2374" t="str">
            <v>Клей для рукоделия</v>
          </cell>
        </row>
        <row r="2375">
          <cell r="L2375" t="str">
            <v>Разъемные кольца</v>
          </cell>
          <cell r="M2375" t="str">
            <v>140302010403</v>
          </cell>
          <cell r="N2375" t="str">
            <v>Разъемные кольца</v>
          </cell>
        </row>
        <row r="2376">
          <cell r="L2376" t="str">
            <v>Альбомы для скрапбукинга</v>
          </cell>
          <cell r="M2376" t="str">
            <v>140302010401</v>
          </cell>
          <cell r="N2376" t="str">
            <v>Альбомы для скрапбукинга</v>
          </cell>
        </row>
        <row r="2377">
          <cell r="L2377" t="str">
            <v>Дополнительные вставки для альбом</v>
          </cell>
          <cell r="M2377" t="str">
            <v>140302010402</v>
          </cell>
          <cell r="N2377" t="str">
            <v>Дополнительные вставки для альбом</v>
          </cell>
        </row>
        <row r="2378">
          <cell r="L2378" t="str">
            <v>Заготовки для скрапбукинга</v>
          </cell>
          <cell r="M2378" t="str">
            <v>140302010404</v>
          </cell>
          <cell r="N2378" t="str">
            <v>Заготовки для скрапбукинга</v>
          </cell>
        </row>
        <row r="2379">
          <cell r="L2379" t="str">
            <v>Декоративные элементы</v>
          </cell>
          <cell r="M2379" t="str">
            <v>140302010501</v>
          </cell>
          <cell r="N2379" t="str">
            <v>Декоративные элементы</v>
          </cell>
        </row>
        <row r="2380">
          <cell r="L2380" t="str">
            <v>Гели и основы</v>
          </cell>
          <cell r="M2380" t="str">
            <v>140302020101</v>
          </cell>
          <cell r="N2380" t="str">
            <v>Гели и основы</v>
          </cell>
        </row>
        <row r="2381">
          <cell r="L2381" t="str">
            <v>Фитиль</v>
          </cell>
          <cell r="M2381" t="str">
            <v>140302020102</v>
          </cell>
          <cell r="N2381" t="str">
            <v>Фитиль</v>
          </cell>
        </row>
        <row r="2382">
          <cell r="L2382" t="str">
            <v>Формы для свечей</v>
          </cell>
          <cell r="M2382" t="str">
            <v>140302020103</v>
          </cell>
          <cell r="N2382" t="str">
            <v>Формы для свечей</v>
          </cell>
        </row>
        <row r="2383">
          <cell r="L2383" t="str">
            <v>Наборы для изготовления свечей</v>
          </cell>
          <cell r="M2383" t="str">
            <v>140302020106</v>
          </cell>
          <cell r="N2383" t="str">
            <v>Наборы для изготовления свечей</v>
          </cell>
        </row>
        <row r="2384">
          <cell r="L2384" t="str">
            <v>Мыльная основа</v>
          </cell>
          <cell r="M2384" t="str">
            <v>140302020201</v>
          </cell>
          <cell r="N2384" t="str">
            <v>Мыльная основа</v>
          </cell>
        </row>
        <row r="2385">
          <cell r="L2385" t="str">
            <v>Красители</v>
          </cell>
          <cell r="M2385" t="str">
            <v>140302020202</v>
          </cell>
          <cell r="N2385" t="str">
            <v>Красители</v>
          </cell>
        </row>
        <row r="2386">
          <cell r="L2386" t="str">
            <v>Отдушки, основы и ароматизаторы</v>
          </cell>
          <cell r="M2386" t="str">
            <v>140302020203</v>
          </cell>
          <cell r="N2386" t="str">
            <v>Отдушки, основы и ароматизаторы</v>
          </cell>
        </row>
        <row r="2387">
          <cell r="L2387" t="str">
            <v>Формы и штампы для мыла</v>
          </cell>
          <cell r="M2387" t="str">
            <v>140302020204</v>
          </cell>
          <cell r="N2387" t="str">
            <v>Формы и штампы для мыла</v>
          </cell>
        </row>
        <row r="2388">
          <cell r="L2388" t="str">
            <v>Наборы для изготовления мыла</v>
          </cell>
          <cell r="M2388" t="str">
            <v>140302020205</v>
          </cell>
          <cell r="N2388" t="str">
            <v>Наборы для изготовления мыла</v>
          </cell>
        </row>
        <row r="2389">
          <cell r="L2389" t="str">
            <v>Заготовки и основы</v>
          </cell>
          <cell r="M2389" t="str">
            <v>140302040101</v>
          </cell>
          <cell r="N2389" t="str">
            <v>Заготовки и основы</v>
          </cell>
        </row>
        <row r="2390">
          <cell r="L2390" t="str">
            <v>Витраж</v>
          </cell>
          <cell r="M2390" t="str">
            <v>140302040201</v>
          </cell>
          <cell r="N2390" t="str">
            <v>Витраж</v>
          </cell>
        </row>
        <row r="2391">
          <cell r="L2391" t="str">
            <v>Лак, клей и другие жидкости</v>
          </cell>
          <cell r="M2391" t="str">
            <v>140302040501</v>
          </cell>
          <cell r="N2391" t="str">
            <v>Лак, клей и другие жидкости</v>
          </cell>
        </row>
        <row r="2392">
          <cell r="L2392" t="str">
            <v>Эффекты для декорирования</v>
          </cell>
          <cell r="M2392" t="str">
            <v>140302040601</v>
          </cell>
          <cell r="N2392" t="str">
            <v>Эффекты для декорирования</v>
          </cell>
        </row>
        <row r="2393">
          <cell r="L2393" t="str">
            <v>Декоративные элементы и фурнитура</v>
          </cell>
          <cell r="M2393" t="str">
            <v>140302040901</v>
          </cell>
          <cell r="N2393" t="str">
            <v>Декоративные элементы и фурнитура</v>
          </cell>
        </row>
        <row r="2394">
          <cell r="L2394" t="str">
            <v>Румбоксы</v>
          </cell>
          <cell r="M2394" t="str">
            <v>140303030101</v>
          </cell>
          <cell r="N2394" t="str">
            <v>Румбоксы</v>
          </cell>
        </row>
        <row r="2395">
          <cell r="L2395" t="str">
            <v>Модели для сборки</v>
          </cell>
          <cell r="M2395" t="str">
            <v>30405011201</v>
          </cell>
          <cell r="N2395" t="str">
            <v>Модели для сборки</v>
          </cell>
        </row>
        <row r="2396">
          <cell r="L2396" t="str">
            <v>Краски для моделизма</v>
          </cell>
          <cell r="M2396" t="str">
            <v>30405011204</v>
          </cell>
          <cell r="N2396" t="str">
            <v>Краски для моделизма</v>
          </cell>
        </row>
        <row r="2397">
          <cell r="L2397" t="str">
            <v>Растворитель для краски</v>
          </cell>
          <cell r="M2397" t="str">
            <v>30405011205</v>
          </cell>
          <cell r="N2397" t="str">
            <v>Растворитель для краски</v>
          </cell>
        </row>
        <row r="2398">
          <cell r="L2398" t="str">
            <v>Клей для моделизма</v>
          </cell>
          <cell r="M2398" t="str">
            <v>30405011207</v>
          </cell>
          <cell r="N2398" t="str">
            <v>Клей для моделизма</v>
          </cell>
        </row>
        <row r="2399">
          <cell r="L2399" t="str">
            <v>Кисточка для моделизма</v>
          </cell>
          <cell r="M2399" t="str">
            <v>30405011206</v>
          </cell>
          <cell r="N2399" t="str">
            <v>Кисточка для моделизма</v>
          </cell>
        </row>
        <row r="2400">
          <cell r="L2400" t="str">
            <v>Настольные игры для взрослых 18+</v>
          </cell>
          <cell r="M2400" t="str">
            <v>2463684633819057</v>
          </cell>
          <cell r="N2400" t="str">
            <v>Настольные игры для взрослых 18+</v>
          </cell>
        </row>
        <row r="2401">
          <cell r="L2401" t="str">
            <v>Бусины</v>
          </cell>
          <cell r="M2401" t="str">
            <v>140302030101</v>
          </cell>
          <cell r="N2401" t="str">
            <v>Бусины</v>
          </cell>
        </row>
        <row r="2402">
          <cell r="L2402" t="str">
            <v>Наборы для создания украшений</v>
          </cell>
          <cell r="M2402" t="str">
            <v>140302030201</v>
          </cell>
          <cell r="N2402" t="str">
            <v>Наборы для создания украшений</v>
          </cell>
        </row>
        <row r="2403">
          <cell r="L2403" t="str">
            <v>Фурнитура для бижутерии</v>
          </cell>
          <cell r="M2403" t="str">
            <v>140302030301</v>
          </cell>
          <cell r="N2403" t="str">
            <v>Фурнитура для бижутерии</v>
          </cell>
        </row>
        <row r="2404">
          <cell r="L2404" t="str">
            <v>Шнурки, проволоки</v>
          </cell>
          <cell r="M2404" t="str">
            <v>140302030401</v>
          </cell>
          <cell r="N2404" t="str">
            <v>Шнурки, проволоки</v>
          </cell>
        </row>
        <row r="2405">
          <cell r="L2405" t="str">
            <v>Инструменты для создания украшений</v>
          </cell>
          <cell r="M2405" t="str">
            <v>140302030501</v>
          </cell>
          <cell r="N2405" t="str">
            <v>Инструменты для создания украшений</v>
          </cell>
        </row>
        <row r="2406">
          <cell r="L2406" t="str">
            <v>Заготовки для создания украшений</v>
          </cell>
          <cell r="M2406" t="str">
            <v>140302030601</v>
          </cell>
          <cell r="N2406" t="str">
            <v>Заготовки для создания украшений</v>
          </cell>
        </row>
        <row r="2407">
          <cell r="L2407" t="str">
            <v>Нитки</v>
          </cell>
          <cell r="M2407" t="str">
            <v>140302050101</v>
          </cell>
          <cell r="N2407" t="str">
            <v>Нитки</v>
          </cell>
        </row>
        <row r="2408">
          <cell r="L2408" t="str">
            <v>Иглы</v>
          </cell>
          <cell r="M2408" t="str">
            <v>140302050201</v>
          </cell>
          <cell r="N2408" t="str">
            <v>Иглы</v>
          </cell>
        </row>
        <row r="2409">
          <cell r="L2409" t="str">
            <v>Молнии</v>
          </cell>
          <cell r="M2409" t="str">
            <v>140302050301</v>
          </cell>
          <cell r="N2409" t="str">
            <v>Молнии</v>
          </cell>
        </row>
        <row r="2410">
          <cell r="L2410" t="str">
            <v>Ткани</v>
          </cell>
          <cell r="M2410" t="str">
            <v>140302050401</v>
          </cell>
          <cell r="N2410" t="str">
            <v>Ткани</v>
          </cell>
        </row>
        <row r="2411">
          <cell r="L2411" t="str">
            <v>Кнопки</v>
          </cell>
          <cell r="M2411" t="str">
            <v>140302050501</v>
          </cell>
          <cell r="N2411" t="str">
            <v>Кнопки</v>
          </cell>
        </row>
        <row r="2412">
          <cell r="L2412" t="str">
            <v>Пуговицы</v>
          </cell>
          <cell r="M2412" t="str">
            <v>140302050601</v>
          </cell>
          <cell r="N2412" t="str">
            <v>Пуговицы</v>
          </cell>
        </row>
        <row r="2413">
          <cell r="L2413" t="str">
            <v>Фурнитура</v>
          </cell>
          <cell r="M2413" t="str">
            <v>140302050701</v>
          </cell>
          <cell r="N2413" t="str">
            <v>Фурнитура</v>
          </cell>
        </row>
        <row r="2414">
          <cell r="L2414" t="str">
            <v>Ленты декоративные</v>
          </cell>
          <cell r="M2414" t="str">
            <v>140302050801</v>
          </cell>
          <cell r="N2414" t="str">
            <v>Ленты декоративные</v>
          </cell>
        </row>
        <row r="2415">
          <cell r="L2415" t="str">
            <v>Ножницы для шитья</v>
          </cell>
          <cell r="M2415" t="str">
            <v>140302050901</v>
          </cell>
          <cell r="N2415" t="str">
            <v>Ножницы для шитья</v>
          </cell>
        </row>
        <row r="2416">
          <cell r="L2416" t="str">
            <v>Украшения</v>
          </cell>
          <cell r="M2416" t="str">
            <v>140302051001</v>
          </cell>
          <cell r="N2416" t="str">
            <v>Украшения</v>
          </cell>
        </row>
        <row r="2417">
          <cell r="L2417" t="str">
            <v>Шнурки</v>
          </cell>
          <cell r="M2417" t="str">
            <v>140302051101</v>
          </cell>
          <cell r="N2417" t="str">
            <v>Шнурки</v>
          </cell>
        </row>
        <row r="2418">
          <cell r="L2418" t="str">
            <v>Аксессуар для швейных машин</v>
          </cell>
          <cell r="M2418" t="str">
            <v>80603100101</v>
          </cell>
          <cell r="N2418" t="str">
            <v>Аксессуар для швейных машин</v>
          </cell>
        </row>
        <row r="2419">
          <cell r="L2419" t="str">
            <v>Инструменты и аксессуары</v>
          </cell>
          <cell r="M2419" t="str">
            <v>140302051201</v>
          </cell>
          <cell r="N2419" t="str">
            <v>Инструменты и аксессуары</v>
          </cell>
        </row>
        <row r="2420">
          <cell r="L2420" t="str">
            <v>Наборы инструментов для шитья</v>
          </cell>
          <cell r="M2420" t="str">
            <v>140302051301</v>
          </cell>
          <cell r="N2420" t="str">
            <v>Наборы инструментов для шитья</v>
          </cell>
        </row>
        <row r="2421">
          <cell r="L2421" t="str">
            <v>Спицы для вязания</v>
          </cell>
          <cell r="M2421" t="str">
            <v>140302060101</v>
          </cell>
          <cell r="N2421" t="str">
            <v>Спицы для вязания</v>
          </cell>
        </row>
        <row r="2422">
          <cell r="L2422" t="str">
            <v>Органайзеры для рукоделия</v>
          </cell>
          <cell r="M2422" t="str">
            <v>140302060201</v>
          </cell>
          <cell r="N2422" t="str">
            <v>Органайзеры для рукоделия</v>
          </cell>
        </row>
        <row r="2423">
          <cell r="L2423" t="str">
            <v>Крючки для вязания</v>
          </cell>
          <cell r="M2423" t="str">
            <v>140302060301</v>
          </cell>
          <cell r="N2423" t="str">
            <v>Крючки для вязания</v>
          </cell>
        </row>
        <row r="2424">
          <cell r="L2424" t="str">
            <v>Пряжа для вязания</v>
          </cell>
          <cell r="M2424" t="str">
            <v>140302060401</v>
          </cell>
          <cell r="N2424" t="str">
            <v>Пряжа для вязания</v>
          </cell>
        </row>
        <row r="2425">
          <cell r="L2425" t="str">
            <v>Вышивка бисером</v>
          </cell>
          <cell r="M2425" t="str">
            <v>140302070101</v>
          </cell>
          <cell r="N2425" t="str">
            <v>Вышивка бисером</v>
          </cell>
        </row>
        <row r="2426">
          <cell r="L2426" t="str">
            <v>Вышивка хрустальными бусинами</v>
          </cell>
          <cell r="M2426" t="str">
            <v>140302070201</v>
          </cell>
          <cell r="N2426" t="str">
            <v>Вышивка хрустальными бусинами</v>
          </cell>
        </row>
        <row r="2427">
          <cell r="L2427" t="str">
            <v>Лупы для вышивания</v>
          </cell>
          <cell r="M2427" t="str">
            <v>2463684633794489</v>
          </cell>
          <cell r="N2427" t="str">
            <v>Лупы для вышивания</v>
          </cell>
        </row>
        <row r="2428">
          <cell r="L2428" t="str">
            <v>Аксессуары для вышивания</v>
          </cell>
          <cell r="M2428" t="str">
            <v>140302070301</v>
          </cell>
          <cell r="N2428" t="str">
            <v>Аксессуары для вышивания</v>
          </cell>
        </row>
        <row r="2429">
          <cell r="L2429" t="str">
            <v>Вышивка крестом</v>
          </cell>
          <cell r="M2429" t="str">
            <v>140302070401</v>
          </cell>
          <cell r="N2429" t="str">
            <v>Вышивка крестом</v>
          </cell>
        </row>
        <row r="2430">
          <cell r="L2430" t="str">
            <v>Вышивка гладью</v>
          </cell>
          <cell r="M2430" t="str">
            <v>140302070501</v>
          </cell>
          <cell r="N2430" t="str">
            <v>Вышивка гладью</v>
          </cell>
        </row>
        <row r="2431">
          <cell r="L2431" t="str">
            <v>Контроллер для DJ</v>
          </cell>
          <cell r="M2431" t="str">
            <v>80104010302</v>
          </cell>
          <cell r="N2431" t="str">
            <v>Контроллер для DJ</v>
          </cell>
        </row>
        <row r="2432">
          <cell r="L2432" t="str">
            <v>Микшерный пульт</v>
          </cell>
          <cell r="M2432" t="str">
            <v>80106010102</v>
          </cell>
          <cell r="N2432" t="str">
            <v>Микшерный пульт</v>
          </cell>
        </row>
        <row r="2433">
          <cell r="L2433" t="str">
            <v>Чехлы и кейсы для DJ и студийного оборудования</v>
          </cell>
          <cell r="M2433" t="str">
            <v>80102030107</v>
          </cell>
          <cell r="N2433" t="str">
            <v>Чехлы и кейсы для DJ и студийного оборудования</v>
          </cell>
        </row>
        <row r="2434">
          <cell r="L2434" t="str">
            <v>Кабель для DJ-оборудования</v>
          </cell>
          <cell r="M2434" t="str">
            <v>80102030106</v>
          </cell>
          <cell r="N2434" t="str">
            <v>Кабель для DJ-оборудования</v>
          </cell>
        </row>
        <row r="2435">
          <cell r="L2435" t="str">
            <v>Набор воздушных шаров</v>
          </cell>
          <cell r="M2435" t="str">
            <v>30404090101</v>
          </cell>
          <cell r="N2435" t="str">
            <v>Набор воздушных шаров</v>
          </cell>
        </row>
        <row r="2436">
          <cell r="L2436" t="str">
            <v>Гирлянда</v>
          </cell>
          <cell r="M2436" t="str">
            <v>30404090201</v>
          </cell>
          <cell r="N2436" t="str">
            <v>Гирлянда</v>
          </cell>
        </row>
        <row r="2437">
          <cell r="L2437" t="str">
            <v>Дудочка</v>
          </cell>
          <cell r="M2437" t="str">
            <v>30404090301</v>
          </cell>
          <cell r="N2437" t="str">
            <v>Дудочка</v>
          </cell>
        </row>
        <row r="2438">
          <cell r="L2438" t="str">
            <v>Колпак</v>
          </cell>
          <cell r="M2438" t="str">
            <v>30404090302</v>
          </cell>
          <cell r="N2438" t="str">
            <v>Колпак</v>
          </cell>
        </row>
        <row r="2439">
          <cell r="L2439" t="str">
            <v>Свеча-цифра</v>
          </cell>
          <cell r="M2439" t="str">
            <v>30404090501</v>
          </cell>
          <cell r="N2439" t="str">
            <v>Свеча-цифра</v>
          </cell>
        </row>
        <row r="2440">
          <cell r="L2440" t="str">
            <v>Свеча для торта</v>
          </cell>
          <cell r="M2440" t="str">
            <v>30404090502</v>
          </cell>
          <cell r="N2440" t="str">
            <v>Свеча для торта</v>
          </cell>
        </row>
        <row r="2441">
          <cell r="L2441" t="str">
            <v>Ветрячки</v>
          </cell>
          <cell r="M2441" t="str">
            <v>2463684633818626</v>
          </cell>
          <cell r="N2441" t="str">
            <v>Ветрячки</v>
          </cell>
        </row>
        <row r="2442">
          <cell r="L2442" t="str">
            <v>Флюгеры детские</v>
          </cell>
          <cell r="M2442" t="str">
            <v>2463684633818627</v>
          </cell>
          <cell r="N2442" t="str">
            <v>Флюгеры детские</v>
          </cell>
        </row>
        <row r="2443">
          <cell r="L2443" t="str">
            <v>Подарочная коробка</v>
          </cell>
          <cell r="M2443" t="str">
            <v>2463684633813606</v>
          </cell>
          <cell r="N2443" t="str">
            <v>Подарочная коробка</v>
          </cell>
        </row>
        <row r="2444">
          <cell r="L2444" t="str">
            <v>Открытки</v>
          </cell>
          <cell r="M2444" t="str">
            <v>2463684633813604</v>
          </cell>
          <cell r="N2444" t="str">
            <v>Открытки</v>
          </cell>
        </row>
        <row r="2445">
          <cell r="L2445" t="str">
            <v>Артбуки</v>
          </cell>
          <cell r="M2445" t="str">
            <v>2463684633837522</v>
          </cell>
          <cell r="N2445" t="str">
            <v>Артбуки</v>
          </cell>
        </row>
        <row r="2446">
          <cell r="L2446" t="str">
            <v>Обучающие компакт-диски</v>
          </cell>
          <cell r="M2446" t="str">
            <v>2463684633856222</v>
          </cell>
          <cell r="N2446" t="str">
            <v>Обучающие компакт-диски</v>
          </cell>
        </row>
        <row r="2447">
          <cell r="L2447" t="str">
            <v>Гуманитарные и общественные науки</v>
          </cell>
          <cell r="M2447" t="str">
            <v>2463684633838595</v>
          </cell>
          <cell r="N2447" t="str">
            <v>Гуманитарные и общественные науки</v>
          </cell>
        </row>
        <row r="2448">
          <cell r="L2448" t="str">
            <v>Естественные науки</v>
          </cell>
          <cell r="M2448" t="str">
            <v>2463684633838600</v>
          </cell>
          <cell r="N2448" t="str">
            <v>Естественные науки</v>
          </cell>
        </row>
        <row r="2449">
          <cell r="L2449" t="str">
            <v>Здравоохранение, медицина</v>
          </cell>
          <cell r="M2449" t="str">
            <v>2463684633838602</v>
          </cell>
          <cell r="N2449" t="str">
            <v>Здравоохранение, медицина</v>
          </cell>
        </row>
        <row r="2450">
          <cell r="L2450" t="str">
            <v>Компьютеры, интернет, информатика</v>
          </cell>
          <cell r="M2450" t="str">
            <v>2463684633838604</v>
          </cell>
          <cell r="N2450" t="str">
            <v>Компьютеры, интернет, информатика</v>
          </cell>
        </row>
        <row r="2451">
          <cell r="L2451" t="str">
            <v>Математика, статистика, механика</v>
          </cell>
          <cell r="M2451" t="str">
            <v>2463684633838605</v>
          </cell>
          <cell r="N2451" t="str">
            <v>Математика, статистика, механика</v>
          </cell>
        </row>
        <row r="2452">
          <cell r="L2452" t="str">
            <v>Педагогика, психология, социальная работа</v>
          </cell>
          <cell r="M2452" t="str">
            <v>2463684633838606</v>
          </cell>
          <cell r="N2452" t="str">
            <v>Педагогика, психология, социальная работа</v>
          </cell>
        </row>
        <row r="2453">
          <cell r="L2453" t="str">
            <v>Право, юриспруденция</v>
          </cell>
          <cell r="M2453" t="str">
            <v>2463684633838608</v>
          </cell>
          <cell r="N2453" t="str">
            <v>Право, юриспруденция</v>
          </cell>
        </row>
        <row r="2454">
          <cell r="L2454" t="str">
            <v>Прикладные науки, техника</v>
          </cell>
          <cell r="M2454" t="str">
            <v>2463684633838609</v>
          </cell>
          <cell r="N2454" t="str">
            <v>Прикладные науки, техника</v>
          </cell>
        </row>
        <row r="2455">
          <cell r="L2455" t="str">
            <v>Сельское хозяйство и природопользование</v>
          </cell>
          <cell r="M2455" t="str">
            <v>2463684633838610</v>
          </cell>
          <cell r="N2455" t="str">
            <v>Сельское хозяйство и природопользование</v>
          </cell>
        </row>
        <row r="2456">
          <cell r="L2456" t="str">
            <v>Химия и химические технологии</v>
          </cell>
          <cell r="M2456" t="str">
            <v>2463684633838613</v>
          </cell>
          <cell r="N2456" t="str">
            <v>Химия и химические технологии</v>
          </cell>
        </row>
        <row r="2457">
          <cell r="L2457" t="str">
            <v>Языки, лингвистика, литературоведение</v>
          </cell>
          <cell r="M2457" t="str">
            <v>2463684633838615</v>
          </cell>
          <cell r="N2457" t="str">
            <v>Языки, лингвистика, литературоведение</v>
          </cell>
        </row>
        <row r="2458">
          <cell r="L2458" t="str">
            <v>Подарочные книги</v>
          </cell>
          <cell r="M2458" t="str">
            <v>2463684633824861</v>
          </cell>
          <cell r="N2458" t="str">
            <v>Подарочные книги</v>
          </cell>
        </row>
        <row r="2459">
          <cell r="L2459" t="str">
            <v>Учебники и учебные пособия для СПО</v>
          </cell>
          <cell r="M2459" t="str">
            <v>2463684633841319</v>
          </cell>
          <cell r="N2459" t="str">
            <v>Учебники и учебные пособия для СПО</v>
          </cell>
        </row>
        <row r="2460">
          <cell r="L2460" t="str">
            <v>Литература на иностранном языке</v>
          </cell>
          <cell r="M2460" t="str">
            <v>2463684633842517</v>
          </cell>
          <cell r="N2460" t="str">
            <v>Литература на иностранном языке</v>
          </cell>
        </row>
        <row r="2461">
          <cell r="L2461" t="str">
            <v>Письма, эссе, интервью</v>
          </cell>
          <cell r="M2461" t="str">
            <v>2463684633848435</v>
          </cell>
          <cell r="N2461" t="str">
            <v>Письма, эссе, интервью</v>
          </cell>
        </row>
        <row r="2462">
          <cell r="L2462" t="str">
            <v>Подготовка к ЕГЭ</v>
          </cell>
          <cell r="M2462" t="str">
            <v>2463684633828952</v>
          </cell>
          <cell r="N2462" t="str">
            <v>Подготовка к ЕГЭ</v>
          </cell>
        </row>
        <row r="2463">
          <cell r="L2463" t="str">
            <v>Подготовка к ОГЭ</v>
          </cell>
          <cell r="M2463" t="str">
            <v>2463684633828953</v>
          </cell>
          <cell r="N2463" t="str">
            <v>Подготовка к ОГЭ</v>
          </cell>
        </row>
        <row r="2464">
          <cell r="L2464" t="str">
            <v>Рабочая тетрадь</v>
          </cell>
          <cell r="M2464" t="str">
            <v>2463684633850703</v>
          </cell>
          <cell r="N2464" t="str">
            <v>Рабочая тетрадь</v>
          </cell>
        </row>
        <row r="2465">
          <cell r="L2465" t="str">
            <v>Всероссийские проверочные работы</v>
          </cell>
          <cell r="M2465" t="str">
            <v>2463684633850706</v>
          </cell>
          <cell r="N2465" t="str">
            <v>Всероссийские проверочные работы</v>
          </cell>
        </row>
        <row r="2466">
          <cell r="L2466" t="str">
            <v>Словари иностранных языков</v>
          </cell>
          <cell r="M2466" t="str">
            <v>2463684633850709</v>
          </cell>
          <cell r="N2466" t="str">
            <v>Словари иностранных языков</v>
          </cell>
        </row>
        <row r="2467">
          <cell r="L2467" t="str">
            <v>Словари русского языка</v>
          </cell>
          <cell r="M2467" t="str">
            <v>2463684633851231</v>
          </cell>
          <cell r="N2467" t="str">
            <v>Словари русского языка</v>
          </cell>
        </row>
        <row r="2468">
          <cell r="L2468" t="str">
            <v>Разговорники</v>
          </cell>
          <cell r="M2468" t="str">
            <v>2463684633852367</v>
          </cell>
          <cell r="N2468" t="str">
            <v>Разговорники</v>
          </cell>
        </row>
        <row r="2469">
          <cell r="L2469" t="str">
            <v>Атласы школьные</v>
          </cell>
          <cell r="M2469" t="str">
            <v>2463684633850846</v>
          </cell>
          <cell r="N2469" t="str">
            <v>Атласы школьные</v>
          </cell>
        </row>
        <row r="2470">
          <cell r="L2470" t="str">
            <v>Контурные карты</v>
          </cell>
          <cell r="M2470" t="str">
            <v>2463684633850848</v>
          </cell>
          <cell r="N2470" t="str">
            <v>Контурные карты</v>
          </cell>
        </row>
        <row r="2471">
          <cell r="L2471" t="str">
            <v>Справочники и сборники задач</v>
          </cell>
          <cell r="M2471" t="str">
            <v>2463684633828951</v>
          </cell>
          <cell r="N2471" t="str">
            <v>Справочники и сборники задач</v>
          </cell>
        </row>
        <row r="2472">
          <cell r="L2472" t="str">
            <v>Готовые домашние задания</v>
          </cell>
          <cell r="M2472" t="str">
            <v>2463684633851250</v>
          </cell>
          <cell r="N2472" t="str">
            <v>Готовые домашние задания</v>
          </cell>
        </row>
        <row r="2473">
          <cell r="L2473" t="str">
            <v>Методические материалы для родителей</v>
          </cell>
          <cell r="M2473" t="str">
            <v>2463684633851901</v>
          </cell>
          <cell r="N2473" t="str">
            <v>Методические материалы для родителей</v>
          </cell>
        </row>
        <row r="2474">
          <cell r="L2474" t="str">
            <v>Поурочные разработки</v>
          </cell>
          <cell r="M2474" t="str">
            <v>2463684633851904</v>
          </cell>
          <cell r="N2474" t="str">
            <v>Поурочные разработки</v>
          </cell>
        </row>
        <row r="2475">
          <cell r="L2475" t="str">
            <v>Педагогическая диагностика</v>
          </cell>
          <cell r="M2475" t="str">
            <v>2463684633851911</v>
          </cell>
          <cell r="N2475" t="str">
            <v>Педагогическая диагностика</v>
          </cell>
        </row>
        <row r="2476">
          <cell r="L2476" t="str">
            <v>Демонстрационные материалы</v>
          </cell>
          <cell r="M2476" t="str">
            <v>2463684633851914</v>
          </cell>
          <cell r="N2476" t="str">
            <v>Демонстрационные материалы</v>
          </cell>
        </row>
        <row r="2477">
          <cell r="L2477" t="str">
            <v>Хрестоматия</v>
          </cell>
          <cell r="M2477" t="str">
            <v>2463684633852654</v>
          </cell>
          <cell r="N2477" t="str">
            <v>Хрестоматия</v>
          </cell>
        </row>
        <row r="2478">
          <cell r="L2478" t="str">
            <v>Дидактические материалы</v>
          </cell>
          <cell r="M2478" t="str">
            <v>2463684633852656</v>
          </cell>
          <cell r="N2478" t="str">
            <v>Дидактические материалы</v>
          </cell>
        </row>
        <row r="2479">
          <cell r="L2479" t="str">
            <v>Методические материалы</v>
          </cell>
          <cell r="M2479" t="str">
            <v>2463684633852659</v>
          </cell>
          <cell r="N2479" t="str">
            <v>Методические материалы</v>
          </cell>
        </row>
        <row r="2480">
          <cell r="L2480" t="str">
            <v>Книга для учителя</v>
          </cell>
          <cell r="M2480" t="str">
            <v>2463684633852662</v>
          </cell>
          <cell r="N2480" t="str">
            <v>Книга для учителя</v>
          </cell>
        </row>
        <row r="2481">
          <cell r="L2481" t="str">
            <v>Обучение детей с ОВЗ</v>
          </cell>
          <cell r="M2481" t="str">
            <v>2463684633852929</v>
          </cell>
          <cell r="N2481" t="str">
            <v>Обучение детей с ОВЗ</v>
          </cell>
        </row>
        <row r="2482">
          <cell r="L2482" t="str">
            <v>Технологические карты</v>
          </cell>
          <cell r="M2482" t="str">
            <v>2463684633852932</v>
          </cell>
          <cell r="N2482" t="str">
            <v>Технологические карты</v>
          </cell>
        </row>
        <row r="2483">
          <cell r="L2483" t="str">
            <v>Книга для пожеланий</v>
          </cell>
          <cell r="M2483" t="str">
            <v>2463684633912738</v>
          </cell>
          <cell r="N2483" t="str">
            <v>Книга для пожеланий</v>
          </cell>
        </row>
        <row r="2484">
          <cell r="L2484" t="str">
            <v>Книги по компьютерным технологиям</v>
          </cell>
          <cell r="M2484" t="str">
            <v>2463684633936442</v>
          </cell>
          <cell r="N2484" t="str">
            <v>Книги по компьютерным технологиям</v>
          </cell>
        </row>
        <row r="2485">
          <cell r="L2485" t="str">
            <v>Книги по психологии и саморазвитию</v>
          </cell>
          <cell r="M2485" t="str">
            <v>2463684633941294</v>
          </cell>
          <cell r="N2485" t="str">
            <v>Книги по психологии и саморазвитию</v>
          </cell>
        </row>
        <row r="2486">
          <cell r="L2486" t="str">
            <v>Антикварные и букинистические книги</v>
          </cell>
          <cell r="M2486" t="str">
            <v>2463684633944647</v>
          </cell>
          <cell r="N2486" t="str">
            <v>Антикварные и букинистические книги</v>
          </cell>
        </row>
        <row r="2487">
          <cell r="L2487" t="str">
            <v>Скетчбуки</v>
          </cell>
          <cell r="M2487" t="str">
            <v>2463684633936863</v>
          </cell>
          <cell r="N2487" t="str">
            <v>Скетчбуки</v>
          </cell>
        </row>
        <row r="2488">
          <cell r="L2488" t="str">
            <v>Самоклеящиеся этикетки</v>
          </cell>
          <cell r="M2488" t="str">
            <v>2463684633820008</v>
          </cell>
          <cell r="N2488" t="str">
            <v>Самоклеящиеся этикетки</v>
          </cell>
        </row>
        <row r="2489">
          <cell r="L2489" t="str">
            <v>Анкеты для школьников</v>
          </cell>
          <cell r="M2489" t="str">
            <v>2463684633873687</v>
          </cell>
          <cell r="N2489" t="str">
            <v>Анкеты для школьников</v>
          </cell>
        </row>
        <row r="2490">
          <cell r="L2490" t="str">
            <v>Календарь</v>
          </cell>
          <cell r="M2490" t="str">
            <v>2463684633831242</v>
          </cell>
          <cell r="N2490" t="str">
            <v>Календарь</v>
          </cell>
        </row>
        <row r="2491">
          <cell r="L2491" t="str">
            <v>Бланки</v>
          </cell>
          <cell r="M2491" t="str">
            <v>2463684633841870</v>
          </cell>
          <cell r="N2491" t="str">
            <v>Бланки</v>
          </cell>
        </row>
        <row r="2492">
          <cell r="L2492" t="str">
            <v>Дипломы и грамоты</v>
          </cell>
          <cell r="M2492" t="str">
            <v>2463684633841872</v>
          </cell>
          <cell r="N2492" t="str">
            <v>Дипломы и грамоты</v>
          </cell>
        </row>
        <row r="2493">
          <cell r="L2493" t="str">
            <v>Журналы для регистраций, учета</v>
          </cell>
          <cell r="M2493" t="str">
            <v>2463684633841874</v>
          </cell>
          <cell r="N2493" t="str">
            <v>Журналы для регистраций, учета</v>
          </cell>
        </row>
        <row r="2494">
          <cell r="L2494" t="str">
            <v>Медицинские бланки</v>
          </cell>
          <cell r="M2494" t="str">
            <v>2463684633841875</v>
          </cell>
          <cell r="N2494" t="str">
            <v>Медицинские бланки</v>
          </cell>
        </row>
        <row r="2495">
          <cell r="L2495" t="str">
            <v>Конверты и курьерские пакеты</v>
          </cell>
          <cell r="M2495" t="str">
            <v>2463684633842676</v>
          </cell>
          <cell r="N2495" t="str">
            <v>Конверты и курьерские пакеты</v>
          </cell>
        </row>
        <row r="2496">
          <cell r="L2496" t="str">
            <v>Плакаты</v>
          </cell>
          <cell r="M2496" t="str">
            <v>2463684633845254</v>
          </cell>
          <cell r="N2496" t="str">
            <v>Плакаты</v>
          </cell>
        </row>
        <row r="2497">
          <cell r="L2497" t="str">
            <v>Чековые и кассовые ленты</v>
          </cell>
          <cell r="M2497" t="str">
            <v>2463684633849337</v>
          </cell>
          <cell r="N2497" t="str">
            <v>Чековые и кассовые ленты</v>
          </cell>
        </row>
        <row r="2498">
          <cell r="L2498" t="str">
            <v>Стержни для ручек</v>
          </cell>
          <cell r="M2498" t="str">
            <v>2463684633900665</v>
          </cell>
          <cell r="N2498" t="str">
            <v>Стержни для ручек</v>
          </cell>
        </row>
        <row r="2499">
          <cell r="L2499" t="str">
            <v>Держатель для пера</v>
          </cell>
          <cell r="M2499" t="str">
            <v>2463684633941596</v>
          </cell>
          <cell r="N2499" t="str">
            <v>Держатель для пера</v>
          </cell>
        </row>
        <row r="2500">
          <cell r="L2500" t="str">
            <v>Чехлы для ручек</v>
          </cell>
          <cell r="M2500" t="str">
            <v>2463684633895219</v>
          </cell>
          <cell r="N2500" t="str">
            <v>Чехлы для ручек</v>
          </cell>
        </row>
        <row r="2501">
          <cell r="L2501" t="str">
            <v>Текстовыделители</v>
          </cell>
          <cell r="M2501" t="str">
            <v>2463684633846551</v>
          </cell>
          <cell r="N2501" t="str">
            <v>Текстовыделители</v>
          </cell>
        </row>
        <row r="2502">
          <cell r="L2502" t="str">
            <v>Файлы</v>
          </cell>
          <cell r="M2502" t="str">
            <v>2463684633856734</v>
          </cell>
          <cell r="N2502" t="str">
            <v>Файлы</v>
          </cell>
        </row>
        <row r="2503">
          <cell r="L2503" t="str">
            <v>Папки адресные</v>
          </cell>
          <cell r="M2503" t="str">
            <v>2463684633895593</v>
          </cell>
          <cell r="N2503" t="str">
            <v>Папки адресные</v>
          </cell>
        </row>
        <row r="2504">
          <cell r="L2504" t="str">
            <v>Папки</v>
          </cell>
          <cell r="M2504" t="str">
            <v>2463684633895901</v>
          </cell>
          <cell r="N2504" t="str">
            <v>Папки</v>
          </cell>
        </row>
        <row r="2505">
          <cell r="L2505" t="str">
            <v>Папки портфолио</v>
          </cell>
          <cell r="M2505" t="str">
            <v>2463684633914242</v>
          </cell>
          <cell r="N2505" t="str">
            <v>Папки портфолио</v>
          </cell>
        </row>
        <row r="2506">
          <cell r="L2506" t="str">
            <v>Папки подвесные</v>
          </cell>
          <cell r="M2506" t="str">
            <v>2463684633895596</v>
          </cell>
          <cell r="N2506" t="str">
            <v>Папки подвесные</v>
          </cell>
        </row>
        <row r="2507">
          <cell r="L2507" t="str">
            <v>Держатели для подвесных папок</v>
          </cell>
          <cell r="M2507" t="str">
            <v>2463684633895742</v>
          </cell>
          <cell r="N2507" t="str">
            <v>Держатели для подвесных папок</v>
          </cell>
        </row>
        <row r="2508">
          <cell r="L2508" t="str">
            <v>Разделители листов для тетрадей</v>
          </cell>
          <cell r="M2508" t="str">
            <v>2463684633897025</v>
          </cell>
          <cell r="N2508" t="str">
            <v>Разделители листов для тетрадей</v>
          </cell>
        </row>
        <row r="2509">
          <cell r="L2509" t="str">
            <v>Панель на монитор для стикеров</v>
          </cell>
          <cell r="M2509" t="str">
            <v>2463684633873688</v>
          </cell>
          <cell r="N2509" t="str">
            <v>Панель на монитор для стикеров</v>
          </cell>
        </row>
        <row r="2510">
          <cell r="L2510" t="str">
            <v>Наборы канцелярских мелочей</v>
          </cell>
          <cell r="M2510" t="str">
            <v>2463684633881955</v>
          </cell>
          <cell r="N2510" t="str">
            <v>Наборы канцелярских мелочей</v>
          </cell>
        </row>
        <row r="2511">
          <cell r="L2511" t="str">
            <v>Карты</v>
          </cell>
          <cell r="M2511" t="str">
            <v>2463684633826999</v>
          </cell>
          <cell r="N2511" t="str">
            <v>Карты</v>
          </cell>
        </row>
        <row r="2512">
          <cell r="L2512" t="str">
            <v>Оснастки для печатей</v>
          </cell>
          <cell r="M2512" t="str">
            <v>2463684633826510</v>
          </cell>
          <cell r="N2512" t="str">
            <v>Оснастки для печатей</v>
          </cell>
        </row>
        <row r="2513">
          <cell r="L2513" t="str">
            <v>Штемпельные подушки</v>
          </cell>
          <cell r="M2513" t="str">
            <v>2463684633826513</v>
          </cell>
          <cell r="N2513" t="str">
            <v>Штемпельные подушки</v>
          </cell>
        </row>
        <row r="2514">
          <cell r="L2514" t="str">
            <v>Штемпельная краска</v>
          </cell>
          <cell r="M2514" t="str">
            <v>2463684633826514</v>
          </cell>
          <cell r="N2514" t="str">
            <v>Штемпельная краска</v>
          </cell>
        </row>
        <row r="2515">
          <cell r="L2515" t="str">
            <v>Самонаборные печати</v>
          </cell>
          <cell r="M2515" t="str">
            <v>2463684633826515</v>
          </cell>
          <cell r="N2515" t="str">
            <v>Самонаборные печати</v>
          </cell>
        </row>
        <row r="2516">
          <cell r="L2516" t="str">
            <v>Нумератор</v>
          </cell>
          <cell r="M2516" t="str">
            <v>2463684633830254</v>
          </cell>
          <cell r="N2516" t="str">
            <v>Нумератор</v>
          </cell>
        </row>
        <row r="2517">
          <cell r="L2517" t="str">
            <v>Датеры</v>
          </cell>
          <cell r="M2517" t="str">
            <v>2463684633830256</v>
          </cell>
          <cell r="N2517" t="str">
            <v>Датеры</v>
          </cell>
        </row>
        <row r="2518">
          <cell r="L2518" t="str">
            <v>Готовые штампы</v>
          </cell>
          <cell r="M2518" t="str">
            <v>2463684633835335</v>
          </cell>
          <cell r="N2518" t="str">
            <v>Готовые штампы</v>
          </cell>
        </row>
        <row r="2519">
          <cell r="L2519" t="str">
            <v>Аксессуары для штампов и печатей</v>
          </cell>
          <cell r="M2519" t="str">
            <v>2463684633897840</v>
          </cell>
          <cell r="N2519" t="str">
            <v>Аксессуары для штампов и печатей</v>
          </cell>
        </row>
        <row r="2520">
          <cell r="L2520" t="str">
            <v>Лупы</v>
          </cell>
          <cell r="M2520" t="str">
            <v>2463684633829376</v>
          </cell>
          <cell r="N2520" t="str">
            <v>Лупы</v>
          </cell>
        </row>
        <row r="2521">
          <cell r="L2521" t="str">
            <v>Набор первоклассника</v>
          </cell>
          <cell r="M2521" t="str">
            <v>2463684633829627</v>
          </cell>
          <cell r="N2521" t="str">
            <v>Набор первоклассника</v>
          </cell>
        </row>
        <row r="2522">
          <cell r="L2522" t="str">
            <v>Тубусы для чертежей</v>
          </cell>
          <cell r="M2522" t="str">
            <v>2463684633894752</v>
          </cell>
          <cell r="N2522" t="str">
            <v>Тубусы для чертежей</v>
          </cell>
        </row>
        <row r="2523">
          <cell r="L2523" t="str">
            <v>Калька, бумага миллиметровая, копировальная</v>
          </cell>
          <cell r="M2523" t="str">
            <v>2463684633834186</v>
          </cell>
          <cell r="N2523" t="str">
            <v>Калька, бумага миллиметровая, копировальная</v>
          </cell>
        </row>
        <row r="2524">
          <cell r="L2524" t="str">
            <v>Магнитно-маркерные доски</v>
          </cell>
          <cell r="M2524" t="str">
            <v>2463684633834162</v>
          </cell>
          <cell r="N2524" t="str">
            <v>Магнитно-маркерные доски</v>
          </cell>
        </row>
        <row r="2525">
          <cell r="L2525" t="str">
            <v>Магниты для досок</v>
          </cell>
          <cell r="M2525" t="str">
            <v>2463684633838106</v>
          </cell>
          <cell r="N2525" t="str">
            <v>Магниты для досок</v>
          </cell>
        </row>
        <row r="2526">
          <cell r="L2526" t="str">
            <v>Пробковые доски</v>
          </cell>
          <cell r="M2526" t="str">
            <v>2463684633834166</v>
          </cell>
          <cell r="N2526" t="str">
            <v>Пробковые доски</v>
          </cell>
        </row>
        <row r="2527">
          <cell r="L2527" t="str">
            <v>Флипчарты</v>
          </cell>
          <cell r="M2527" t="str">
            <v>2463684633834172</v>
          </cell>
          <cell r="N2527" t="str">
            <v>Флипчарты</v>
          </cell>
        </row>
        <row r="2528">
          <cell r="L2528" t="str">
            <v>Блокнот для флипчартов</v>
          </cell>
          <cell r="M2528" t="str">
            <v>2463684633834175</v>
          </cell>
          <cell r="N2528" t="str">
            <v>Блокнот для флипчартов</v>
          </cell>
        </row>
        <row r="2529">
          <cell r="L2529" t="str">
            <v>Губки-стиратели</v>
          </cell>
          <cell r="M2529" t="str">
            <v>2463684633834178</v>
          </cell>
          <cell r="N2529" t="str">
            <v>Губки-стиратели</v>
          </cell>
        </row>
        <row r="2530">
          <cell r="L2530" t="str">
            <v>Спреи для очистки досок</v>
          </cell>
          <cell r="M2530" t="str">
            <v>2463684633834181</v>
          </cell>
          <cell r="N2530" t="str">
            <v>Спреи для очистки досок</v>
          </cell>
        </row>
        <row r="2531">
          <cell r="L2531" t="str">
            <v>Держатели для маркеров</v>
          </cell>
          <cell r="M2531" t="str">
            <v>2463684633834184</v>
          </cell>
          <cell r="N2531" t="str">
            <v>Держатели для маркеров</v>
          </cell>
        </row>
        <row r="2532">
          <cell r="L2532" t="str">
            <v>Бейджики</v>
          </cell>
          <cell r="M2532" t="str">
            <v>2463684633842652</v>
          </cell>
          <cell r="N2532" t="str">
            <v>Бейджики</v>
          </cell>
        </row>
        <row r="2533">
          <cell r="L2533" t="str">
            <v>Держатели для бейджа</v>
          </cell>
          <cell r="M2533" t="str">
            <v>2463684633842653</v>
          </cell>
          <cell r="N2533" t="str">
            <v>Держатели для бейджа</v>
          </cell>
        </row>
        <row r="2534">
          <cell r="L2534" t="str">
            <v>Демонстрационные системы</v>
          </cell>
          <cell r="M2534" t="str">
            <v>2463684633842661</v>
          </cell>
          <cell r="N2534" t="str">
            <v>Демонстрационные системы</v>
          </cell>
        </row>
        <row r="2535">
          <cell r="L2535" t="str">
            <v>Уголок потребителя</v>
          </cell>
          <cell r="M2535" t="str">
            <v>2463684633895567</v>
          </cell>
          <cell r="N2535" t="str">
            <v>Уголок потребителя</v>
          </cell>
        </row>
        <row r="2536">
          <cell r="L2536" t="str">
            <v>Информационные стенды</v>
          </cell>
          <cell r="M2536" t="str">
            <v>2463684633895577</v>
          </cell>
          <cell r="N2536" t="str">
            <v>Информационные стенды</v>
          </cell>
        </row>
        <row r="2537">
          <cell r="L2537" t="str">
            <v>Стенды для школы и ДОУ</v>
          </cell>
          <cell r="M2537" t="str">
            <v>2463684633903339</v>
          </cell>
          <cell r="N2537" t="str">
            <v>Стенды для школы и ДОУ</v>
          </cell>
        </row>
        <row r="2538">
          <cell r="L2538" t="str">
            <v>Лазерные указки</v>
          </cell>
          <cell r="M2538" t="str">
            <v>2463684633872214</v>
          </cell>
          <cell r="N2538" t="str">
            <v>Лазерные указки</v>
          </cell>
        </row>
        <row r="2539">
          <cell r="L2539" t="str">
            <v>Ящики для пожертвований, голосования, лототроны</v>
          </cell>
          <cell r="M2539" t="str">
            <v>2463684633908858</v>
          </cell>
          <cell r="N2539" t="str">
            <v>Ящики для пожертвований, голосования, лототроны</v>
          </cell>
        </row>
        <row r="2540">
          <cell r="L2540" t="str">
            <v>Брошюровщики, переплетчики</v>
          </cell>
          <cell r="M2540" t="str">
            <v>2463684633861601</v>
          </cell>
          <cell r="N2540" t="str">
            <v>Брошюровщики, переплетчики</v>
          </cell>
        </row>
        <row r="2541">
          <cell r="L2541" t="str">
            <v>Пружины для переплета</v>
          </cell>
          <cell r="M2541" t="str">
            <v>2463684633909998</v>
          </cell>
          <cell r="N2541" t="str">
            <v>Пружины для переплета</v>
          </cell>
        </row>
        <row r="2542">
          <cell r="L2542" t="str">
            <v>Обложки для переплета</v>
          </cell>
          <cell r="M2542" t="str">
            <v>2463684633909999</v>
          </cell>
          <cell r="N2542" t="str">
            <v>Обложки для переплета</v>
          </cell>
        </row>
        <row r="2543">
          <cell r="L2543" t="str">
            <v>Вырубщик отверстий</v>
          </cell>
          <cell r="M2543" t="str">
            <v>2463684633861600</v>
          </cell>
          <cell r="N2543" t="str">
            <v>Вырубщик отверстий</v>
          </cell>
        </row>
        <row r="2544">
          <cell r="L2544" t="str">
            <v>Краска для ризографа</v>
          </cell>
          <cell r="M2544" t="str">
            <v>2463684633909005</v>
          </cell>
          <cell r="N2544" t="str">
            <v>Краска для ризографа</v>
          </cell>
        </row>
        <row r="2545">
          <cell r="L2545" t="str">
            <v>Мастер-пленка для ризографа</v>
          </cell>
          <cell r="M2545" t="str">
            <v>2463684633908892</v>
          </cell>
          <cell r="N2545" t="str">
            <v>Мастер-пленка для ризографа</v>
          </cell>
        </row>
        <row r="2546">
          <cell r="L2546" t="str">
            <v>Сверла для бумагосверлильных машин</v>
          </cell>
          <cell r="M2546" t="str">
            <v>2463684633894469</v>
          </cell>
          <cell r="N2546" t="str">
            <v>Сверла для бумагосверлильных машин</v>
          </cell>
        </row>
        <row r="2547">
          <cell r="L2547" t="str">
            <v>Бумагосверлильная машина</v>
          </cell>
          <cell r="M2547" t="str">
            <v>2463684633894468</v>
          </cell>
          <cell r="N2547" t="str">
            <v>Бумагосверлильная машина</v>
          </cell>
        </row>
        <row r="2548">
          <cell r="L2548" t="str">
            <v>Запасные ножи и марзаны</v>
          </cell>
          <cell r="M2548" t="str">
            <v>2463684633893775</v>
          </cell>
          <cell r="N2548" t="str">
            <v>Запасные ножи и марзаны</v>
          </cell>
        </row>
        <row r="2549">
          <cell r="L2549" t="str">
            <v>Резаки для бумаги</v>
          </cell>
          <cell r="M2549" t="str">
            <v>2463684633884560</v>
          </cell>
          <cell r="N2549" t="str">
            <v>Резаки для бумаги</v>
          </cell>
        </row>
        <row r="2550">
          <cell r="L2550" t="str">
            <v>Обрезчики углов</v>
          </cell>
          <cell r="M2550" t="str">
            <v>2463684633884561</v>
          </cell>
          <cell r="N2550" t="str">
            <v>Обрезчики углов</v>
          </cell>
        </row>
        <row r="2551">
          <cell r="L2551" t="str">
            <v>Биговщики</v>
          </cell>
          <cell r="M2551" t="str">
            <v>2463684633893873</v>
          </cell>
          <cell r="N2551" t="str">
            <v>Биговщики</v>
          </cell>
        </row>
        <row r="2552">
          <cell r="L2552" t="str">
            <v>Фальцовщики</v>
          </cell>
          <cell r="M2552" t="str">
            <v>2463684633894465</v>
          </cell>
          <cell r="N2552" t="str">
            <v>Фальцовщики</v>
          </cell>
        </row>
        <row r="2553">
          <cell r="L2553" t="str">
            <v>Буклетмейкер</v>
          </cell>
          <cell r="M2553" t="str">
            <v>2463684633894466</v>
          </cell>
          <cell r="N2553" t="str">
            <v>Буклетмейкер</v>
          </cell>
        </row>
        <row r="2554">
          <cell r="L2554" t="str">
            <v>Сталкиватель бумаги</v>
          </cell>
          <cell r="M2554" t="str">
            <v>2463684633894467</v>
          </cell>
          <cell r="N2554" t="str">
            <v>Сталкиватель бумаги</v>
          </cell>
        </row>
        <row r="2555">
          <cell r="L2555" t="str">
            <v>Пломбираторы</v>
          </cell>
          <cell r="M2555" t="str">
            <v>2463684633902041</v>
          </cell>
          <cell r="N2555" t="str">
            <v>Пломбираторы</v>
          </cell>
        </row>
        <row r="2556">
          <cell r="L2556" t="str">
            <v>Пеналы для ключей</v>
          </cell>
          <cell r="M2556" t="str">
            <v>2463684633902043</v>
          </cell>
          <cell r="N2556" t="str">
            <v>Пеналы для ключей</v>
          </cell>
        </row>
        <row r="2557">
          <cell r="L2557" t="str">
            <v>Проволока для опломбирования</v>
          </cell>
          <cell r="M2557" t="str">
            <v>2463684633902044</v>
          </cell>
          <cell r="N2557" t="str">
            <v>Проволока для опломбирования</v>
          </cell>
        </row>
        <row r="2558">
          <cell r="L2558" t="str">
            <v>Пломбы для пломбиратора</v>
          </cell>
          <cell r="M2558" t="str">
            <v>2463684633902051</v>
          </cell>
          <cell r="N2558" t="str">
            <v>Пломбы для пломбиратора</v>
          </cell>
        </row>
        <row r="2559">
          <cell r="L2559" t="str">
            <v>Пломбиры, печати</v>
          </cell>
          <cell r="M2559" t="str">
            <v>2463684633902053</v>
          </cell>
          <cell r="N2559" t="str">
            <v>Пломбиры, печати</v>
          </cell>
        </row>
        <row r="2560">
          <cell r="L2560" t="str">
            <v>Опечатывающие устройства</v>
          </cell>
          <cell r="M2560" t="str">
            <v>2463684633902054</v>
          </cell>
          <cell r="N2560" t="str">
            <v>Опечатывающие устройства</v>
          </cell>
        </row>
        <row r="2561">
          <cell r="L2561" t="str">
            <v>Пломбы для опломбирования</v>
          </cell>
          <cell r="M2561" t="str">
            <v>2463684633906664</v>
          </cell>
          <cell r="N2561" t="str">
            <v>Пломбы для опломбирования</v>
          </cell>
        </row>
        <row r="2562">
          <cell r="L2562" t="str">
            <v>Сургуч</v>
          </cell>
          <cell r="M2562" t="str">
            <v>2463684633948024</v>
          </cell>
          <cell r="N2562" t="str">
            <v>Сургуч</v>
          </cell>
        </row>
        <row r="2563">
          <cell r="L2563" t="str">
            <v>Книги, хобби, канцелярия (общая группа)</v>
          </cell>
          <cell r="M2563" t="str">
            <v>2463684633907037</v>
          </cell>
          <cell r="N2563" t="str">
            <v>Книги, хобби, канцелярия (общая группа)</v>
          </cell>
        </row>
        <row r="2564">
          <cell r="L2564" t="str">
            <v>Сумки инкассаторские</v>
          </cell>
          <cell r="M2564" t="str">
            <v>2463684633930822</v>
          </cell>
          <cell r="N2564" t="str">
            <v>Сумки инкассаторские</v>
          </cell>
        </row>
        <row r="2565">
          <cell r="L2565" t="str">
            <v>Кольца, накладки для банкнот</v>
          </cell>
          <cell r="M2565" t="str">
            <v>2463684633939975</v>
          </cell>
          <cell r="N2565" t="str">
            <v>Кольца, накладки для банкнот</v>
          </cell>
        </row>
        <row r="2566">
          <cell r="L2566" t="str">
            <v>Ценникодержатели</v>
          </cell>
          <cell r="M2566" t="str">
            <v>2463684633882710</v>
          </cell>
          <cell r="N2566" t="str">
            <v>Ценникодержатели</v>
          </cell>
        </row>
        <row r="2567">
          <cell r="L2567" t="str">
            <v>Аксессуары для торговли</v>
          </cell>
          <cell r="M2567" t="str">
            <v>2463684633940794</v>
          </cell>
          <cell r="N2567" t="str">
            <v>Аксессуары для торговли</v>
          </cell>
        </row>
        <row r="2568">
          <cell r="L2568" t="str">
            <v>Ценники, ленты для этикет-пистолетов</v>
          </cell>
          <cell r="M2568" t="str">
            <v>2463684633942643</v>
          </cell>
          <cell r="N2568" t="str">
            <v>Ценники, ленты для этикет-пистолетов</v>
          </cell>
        </row>
        <row r="2569">
          <cell r="L2569" t="str">
            <v>Манекены для торговли</v>
          </cell>
          <cell r="M2569" t="str">
            <v>2463684633944361</v>
          </cell>
          <cell r="N2569" t="str">
            <v>Манекены для торговли</v>
          </cell>
        </row>
        <row r="2570">
          <cell r="L2570" t="str">
            <v>Этикет-пистолеты</v>
          </cell>
          <cell r="M2570" t="str">
            <v>2463684633944675</v>
          </cell>
          <cell r="N2570" t="str">
            <v>Этикет-пистолеты</v>
          </cell>
        </row>
        <row r="2571">
          <cell r="L2571" t="str">
            <v>Насадки для балонов (кэпы)</v>
          </cell>
          <cell r="M2571" t="str">
            <v>2463684633847372</v>
          </cell>
          <cell r="N2571" t="str">
            <v>Насадки для балонов (кэпы)</v>
          </cell>
        </row>
        <row r="2572">
          <cell r="L2572" t="str">
            <v>Маркеры художественные</v>
          </cell>
          <cell r="M2572" t="str">
            <v>2463684633853937</v>
          </cell>
          <cell r="N2572" t="str">
            <v>Маркеры художественные</v>
          </cell>
        </row>
        <row r="2573">
          <cell r="L2573" t="str">
            <v>Распираторы</v>
          </cell>
          <cell r="M2573" t="str">
            <v>2463684633825059</v>
          </cell>
          <cell r="N2573" t="str">
            <v>Распираторы</v>
          </cell>
        </row>
        <row r="2574">
          <cell r="L2574" t="str">
            <v>Эбру</v>
          </cell>
          <cell r="M2574" t="str">
            <v>2463684633827028</v>
          </cell>
          <cell r="N2574" t="str">
            <v>Эбру</v>
          </cell>
        </row>
        <row r="2575">
          <cell r="L2575" t="str">
            <v>Фломастеры</v>
          </cell>
          <cell r="M2575" t="str">
            <v>2463684633841636</v>
          </cell>
          <cell r="N2575" t="str">
            <v>Фломастеры</v>
          </cell>
        </row>
        <row r="2576">
          <cell r="L2576" t="str">
            <v>Перья для маркеров</v>
          </cell>
          <cell r="M2576" t="str">
            <v>2463684633857002</v>
          </cell>
          <cell r="N2576" t="str">
            <v>Перья для маркеров</v>
          </cell>
        </row>
        <row r="2577">
          <cell r="L2577" t="str">
            <v>Сепия</v>
          </cell>
          <cell r="M2577" t="str">
            <v>2463684633871400</v>
          </cell>
          <cell r="N2577" t="str">
            <v>Сепия</v>
          </cell>
        </row>
        <row r="2578">
          <cell r="L2578" t="str">
            <v>Уголь</v>
          </cell>
          <cell r="M2578" t="str">
            <v>2463684633871401</v>
          </cell>
          <cell r="N2578" t="str">
            <v>Уголь</v>
          </cell>
        </row>
        <row r="2579">
          <cell r="L2579" t="str">
            <v>Соусы художественные</v>
          </cell>
          <cell r="M2579" t="str">
            <v>2463684633871402</v>
          </cell>
          <cell r="N2579" t="str">
            <v>Соусы художественные</v>
          </cell>
        </row>
        <row r="2580">
          <cell r="L2580" t="str">
            <v>Карандаши цветные</v>
          </cell>
          <cell r="M2580" t="str">
            <v>2463684633841634</v>
          </cell>
          <cell r="N2580" t="str">
            <v>Карандаши цветные</v>
          </cell>
        </row>
        <row r="2581">
          <cell r="L2581" t="str">
            <v>Угольные карандаши</v>
          </cell>
          <cell r="M2581" t="str">
            <v>2463684633871869</v>
          </cell>
          <cell r="N2581" t="str">
            <v>Угольные карандаши</v>
          </cell>
        </row>
        <row r="2582">
          <cell r="L2582" t="str">
            <v>Тушь художественная</v>
          </cell>
          <cell r="M2582" t="str">
            <v>2463684633881089</v>
          </cell>
          <cell r="N2582" t="str">
            <v>Тушь художественная</v>
          </cell>
        </row>
        <row r="2583">
          <cell r="L2583" t="str">
            <v>Планшет художественный</v>
          </cell>
          <cell r="M2583" t="str">
            <v>2463684633820066</v>
          </cell>
          <cell r="N2583" t="str">
            <v>Планшет художественный</v>
          </cell>
        </row>
        <row r="2584">
          <cell r="L2584" t="str">
            <v>Сумка-планшет для художника</v>
          </cell>
          <cell r="M2584" t="str">
            <v>2463684633895549</v>
          </cell>
          <cell r="N2584" t="str">
            <v>Сумка-планшет для художника</v>
          </cell>
        </row>
        <row r="2585">
          <cell r="L2585" t="str">
            <v>Рамы для картин</v>
          </cell>
          <cell r="M2585" t="str">
            <v>2463684633820067</v>
          </cell>
          <cell r="N2585" t="str">
            <v>Рамы для картин</v>
          </cell>
        </row>
        <row r="2586">
          <cell r="L2586" t="str">
            <v>Аксессуары для мольбертов и холстов</v>
          </cell>
          <cell r="M2586" t="str">
            <v>2463684633970530</v>
          </cell>
          <cell r="N2586" t="str">
            <v>Аксессуары для мольбертов и холстов</v>
          </cell>
        </row>
        <row r="2587">
          <cell r="L2587" t="str">
            <v>Раскраски и раскраски по номерам</v>
          </cell>
          <cell r="M2587" t="str">
            <v>2463684633824849</v>
          </cell>
          <cell r="N2587" t="str">
            <v>Раскраски и раскраски по номерам</v>
          </cell>
        </row>
        <row r="2588">
          <cell r="L2588" t="str">
            <v>Гипсовые фигуры</v>
          </cell>
          <cell r="M2588" t="str">
            <v>2463684633865363</v>
          </cell>
          <cell r="N2588" t="str">
            <v>Гипсовые фигуры</v>
          </cell>
        </row>
        <row r="2589">
          <cell r="L2589" t="str">
            <v>Манекены для рисования</v>
          </cell>
          <cell r="M2589" t="str">
            <v>2463684633865364</v>
          </cell>
          <cell r="N2589" t="str">
            <v>Манекены для рисования</v>
          </cell>
        </row>
        <row r="2590">
          <cell r="L2590" t="str">
            <v>Световые планшеты для рисования</v>
          </cell>
          <cell r="M2590" t="str">
            <v>2463684633870223</v>
          </cell>
          <cell r="N2590" t="str">
            <v>Световые планшеты для рисования</v>
          </cell>
        </row>
        <row r="2591">
          <cell r="L2591" t="str">
            <v>Набор инструментов для скрапбукинга</v>
          </cell>
          <cell r="M2591" t="str">
            <v>2463684633861593</v>
          </cell>
          <cell r="N2591" t="str">
            <v>Набор инструментов для скрапбукинга</v>
          </cell>
        </row>
        <row r="2592">
          <cell r="L2592" t="str">
            <v>Масла для изготовления мыла и косметики</v>
          </cell>
          <cell r="M2592" t="str">
            <v>2463684633907776</v>
          </cell>
          <cell r="N2592" t="str">
            <v>Масла для изготовления мыла и косметики</v>
          </cell>
        </row>
        <row r="2593">
          <cell r="L2593" t="str">
            <v>Щёлочи и кислоты для изготовления мыла и косметики</v>
          </cell>
          <cell r="M2593" t="str">
            <v>2463684633907779</v>
          </cell>
          <cell r="N2593" t="str">
            <v>Щёлочи и кислоты для изготовления мыла и косметики</v>
          </cell>
        </row>
        <row r="2594">
          <cell r="L2594" t="str">
            <v>Бумага для декора</v>
          </cell>
          <cell r="M2594" t="str">
            <v>2463684633824050</v>
          </cell>
          <cell r="N2594" t="str">
            <v>Бумага для декора</v>
          </cell>
        </row>
        <row r="2595">
          <cell r="L2595" t="str">
            <v>Декоративная смола</v>
          </cell>
          <cell r="M2595" t="str">
            <v>2463684633829635</v>
          </cell>
          <cell r="N2595" t="str">
            <v>Декоративная смола</v>
          </cell>
        </row>
        <row r="2596">
          <cell r="L2596" t="str">
            <v>Набор для творчества с эпоксидной смолой</v>
          </cell>
          <cell r="M2596" t="str">
            <v>2463684633974996</v>
          </cell>
          <cell r="N2596" t="str">
            <v>Набор для творчества с эпоксидной смолой</v>
          </cell>
        </row>
        <row r="2597">
          <cell r="L2597" t="str">
            <v>Молд для лепки</v>
          </cell>
          <cell r="M2597" t="str">
            <v>2463684633855634</v>
          </cell>
          <cell r="N2597" t="str">
            <v>Молд для лепки</v>
          </cell>
        </row>
        <row r="2598">
          <cell r="L2598" t="str">
            <v>Нож-резец</v>
          </cell>
          <cell r="M2598" t="str">
            <v>2463684633871656</v>
          </cell>
          <cell r="N2598" t="str">
            <v>Нож-резец</v>
          </cell>
        </row>
        <row r="2599">
          <cell r="L2599" t="str">
            <v>Аппликации для творчества</v>
          </cell>
          <cell r="M2599" t="str">
            <v>2463684633881929</v>
          </cell>
          <cell r="N2599" t="str">
            <v>Аппликации для творчества</v>
          </cell>
        </row>
        <row r="2600">
          <cell r="L2600" t="str">
            <v>Бумага для квиллинга</v>
          </cell>
          <cell r="M2600" t="str">
            <v>2463684633881935</v>
          </cell>
          <cell r="N2600" t="str">
            <v>Бумага для квиллинга</v>
          </cell>
        </row>
        <row r="2601">
          <cell r="L2601" t="str">
            <v>Набор для квиллинга</v>
          </cell>
          <cell r="M2601" t="str">
            <v>2463684633912094</v>
          </cell>
          <cell r="N2601" t="str">
            <v>Набор для квиллинга</v>
          </cell>
        </row>
        <row r="2602">
          <cell r="L2602" t="str">
            <v>Инструменты для создания кожаных изделий</v>
          </cell>
          <cell r="M2602" t="str">
            <v>2463684633885842</v>
          </cell>
          <cell r="N2602" t="str">
            <v>Инструменты для создания кожаных изделий</v>
          </cell>
        </row>
        <row r="2603">
          <cell r="L2603" t="str">
            <v>Краска для кожи</v>
          </cell>
          <cell r="M2603" t="str">
            <v>2463684633913503</v>
          </cell>
          <cell r="N2603" t="str">
            <v>Краска для кожи</v>
          </cell>
        </row>
        <row r="2604">
          <cell r="L2604" t="str">
            <v>Химия для работы с кожей</v>
          </cell>
          <cell r="M2604" t="str">
            <v>2463684633913504</v>
          </cell>
          <cell r="N2604" t="str">
            <v>Химия для работы с кожей</v>
          </cell>
        </row>
        <row r="2605">
          <cell r="L2605" t="str">
            <v>Тигли</v>
          </cell>
          <cell r="M2605" t="str">
            <v>2463684633903793</v>
          </cell>
          <cell r="N2605" t="str">
            <v>Тигли</v>
          </cell>
        </row>
        <row r="2606">
          <cell r="L2606" t="str">
            <v>Изложницы</v>
          </cell>
          <cell r="M2606" t="str">
            <v>2463684633903841</v>
          </cell>
          <cell r="N2606" t="str">
            <v>Изложницы</v>
          </cell>
        </row>
        <row r="2607">
          <cell r="L2607" t="str">
            <v>Расходники для ювелирного оборудования</v>
          </cell>
          <cell r="M2607" t="str">
            <v>2463684633903208</v>
          </cell>
          <cell r="N2607" t="str">
            <v>Расходники для ювелирного оборудования</v>
          </cell>
        </row>
        <row r="2608">
          <cell r="L2608" t="str">
            <v>Полигональные фигуры</v>
          </cell>
          <cell r="M2608" t="str">
            <v>2463684633820326</v>
          </cell>
          <cell r="N2608" t="str">
            <v>Полигональные фигуры</v>
          </cell>
        </row>
        <row r="2609">
          <cell r="L2609" t="str">
            <v>Аксессуары для моделирования</v>
          </cell>
          <cell r="M2609" t="str">
            <v>2463684633826273</v>
          </cell>
          <cell r="N2609" t="str">
            <v>Аксессуары для моделирования</v>
          </cell>
        </row>
        <row r="2610">
          <cell r="L2610" t="str">
            <v>Фототравление</v>
          </cell>
          <cell r="M2610" t="str">
            <v>2463684633890052</v>
          </cell>
          <cell r="N2610" t="str">
            <v>Фототравление</v>
          </cell>
        </row>
        <row r="2611">
          <cell r="L2611" t="str">
            <v>Декали</v>
          </cell>
          <cell r="M2611" t="str">
            <v>2463684633890137</v>
          </cell>
          <cell r="N2611" t="str">
            <v>Декали</v>
          </cell>
        </row>
        <row r="2612">
          <cell r="L2612" t="str">
            <v>Самолеты масштабные</v>
          </cell>
          <cell r="M2612" t="str">
            <v>2463684633835081</v>
          </cell>
          <cell r="N2612" t="str">
            <v>Самолеты масштабные</v>
          </cell>
        </row>
        <row r="2613">
          <cell r="L2613" t="str">
            <v>Монеты коллекционные</v>
          </cell>
          <cell r="M2613" t="str">
            <v>2463684633832205</v>
          </cell>
          <cell r="N2613" t="str">
            <v>Монеты коллекционные</v>
          </cell>
        </row>
        <row r="2614">
          <cell r="L2614" t="str">
            <v>Альбомы для монет</v>
          </cell>
          <cell r="M2614" t="str">
            <v>2463684633849341</v>
          </cell>
          <cell r="N2614" t="str">
            <v>Альбомы для монет</v>
          </cell>
        </row>
        <row r="2615">
          <cell r="L2615" t="str">
            <v>Банкноты коллекционные</v>
          </cell>
          <cell r="M2615" t="str">
            <v>2463684633880990</v>
          </cell>
          <cell r="N2615" t="str">
            <v>Банкноты коллекционные</v>
          </cell>
        </row>
        <row r="2616">
          <cell r="L2616" t="str">
            <v>Капсулы для монет</v>
          </cell>
          <cell r="M2616" t="str">
            <v>2463684633897790</v>
          </cell>
          <cell r="N2616" t="str">
            <v>Капсулы для монет</v>
          </cell>
        </row>
        <row r="2617">
          <cell r="L2617" t="str">
            <v>Аксессуары для ухода за монетами</v>
          </cell>
          <cell r="M2617" t="str">
            <v>2463684633898717</v>
          </cell>
          <cell r="N2617" t="str">
            <v>Аксессуары для ухода за монетами</v>
          </cell>
        </row>
        <row r="2618">
          <cell r="L2618" t="str">
            <v>Футляры для монет</v>
          </cell>
          <cell r="M2618" t="str">
            <v>2463684633912880</v>
          </cell>
          <cell r="N2618" t="str">
            <v>Футляры для монет</v>
          </cell>
        </row>
        <row r="2619">
          <cell r="L2619" t="str">
            <v>Значки</v>
          </cell>
          <cell r="M2619" t="str">
            <v>2463684633842188</v>
          </cell>
          <cell r="N2619" t="str">
            <v>Значки</v>
          </cell>
        </row>
        <row r="2620">
          <cell r="L2620" t="str">
            <v>Журналы для коллекционирования наклеек и карточек</v>
          </cell>
          <cell r="M2620" t="str">
            <v>2463684633842771</v>
          </cell>
          <cell r="N2620" t="str">
            <v>Журналы для коллекционирования наклеек и карточек</v>
          </cell>
        </row>
        <row r="2621">
          <cell r="L2621" t="str">
            <v>Наклейки и карточки для коллекционирования</v>
          </cell>
          <cell r="M2621" t="str">
            <v>2463684633842821</v>
          </cell>
          <cell r="N2621" t="str">
            <v>Наклейки и карточки для коллекционирования</v>
          </cell>
        </row>
        <row r="2622">
          <cell r="L2622" t="str">
            <v>Почтовые марки</v>
          </cell>
          <cell r="M2622" t="str">
            <v>2463684633877223</v>
          </cell>
          <cell r="N2622" t="str">
            <v>Почтовые марки</v>
          </cell>
        </row>
        <row r="2623">
          <cell r="L2623" t="str">
            <v>Аксессуары для филателии</v>
          </cell>
          <cell r="M2623" t="str">
            <v>2463684633877225</v>
          </cell>
          <cell r="N2623" t="str">
            <v>Аксессуары для филателии</v>
          </cell>
        </row>
        <row r="2624">
          <cell r="L2624" t="str">
            <v>Альбомы для марок</v>
          </cell>
          <cell r="M2624" t="str">
            <v>2463684633897083</v>
          </cell>
          <cell r="N2624" t="str">
            <v>Альбомы для марок</v>
          </cell>
        </row>
        <row r="2625">
          <cell r="L2625" t="str">
            <v>Коллекционные карточные игры</v>
          </cell>
          <cell r="M2625" t="str">
            <v>2463684633957227</v>
          </cell>
          <cell r="N2625" t="str">
            <v>Коллекционные карточные игры</v>
          </cell>
        </row>
        <row r="2626">
          <cell r="L2626" t="str">
            <v>Покерные наборы</v>
          </cell>
          <cell r="M2626" t="str">
            <v>2463684633940089</v>
          </cell>
          <cell r="N2626" t="str">
            <v>Покерные наборы</v>
          </cell>
        </row>
        <row r="2627">
          <cell r="L2627" t="str">
            <v>Игральные карты</v>
          </cell>
          <cell r="M2627" t="str">
            <v>2463684633940090</v>
          </cell>
          <cell r="N2627" t="str">
            <v>Игральные карты</v>
          </cell>
        </row>
        <row r="2628">
          <cell r="L2628" t="str">
            <v>Аксессуары для азартных игр</v>
          </cell>
          <cell r="M2628" t="str">
            <v>2463684633940091</v>
          </cell>
          <cell r="N2628" t="str">
            <v>Аксессуары для азартных игр</v>
          </cell>
        </row>
        <row r="2629">
          <cell r="L2629" t="str">
            <v>Набор для создания 3D скульптур</v>
          </cell>
          <cell r="M2629" t="str">
            <v>2463684633839485</v>
          </cell>
          <cell r="N2629" t="str">
            <v>Набор для создания 3D скульптур</v>
          </cell>
        </row>
        <row r="2630">
          <cell r="L2630" t="str">
            <v>Силикон для создания форм</v>
          </cell>
          <cell r="M2630" t="str">
            <v>2463684633924694</v>
          </cell>
          <cell r="N2630" t="str">
            <v>Силикон для создания форм</v>
          </cell>
        </row>
        <row r="2631">
          <cell r="L2631" t="str">
            <v>Декоративные элементы для флористики</v>
          </cell>
          <cell r="M2631" t="str">
            <v>2463684633855610</v>
          </cell>
          <cell r="N2631" t="str">
            <v>Декоративные элементы для флористики</v>
          </cell>
        </row>
        <row r="2632">
          <cell r="L2632" t="str">
            <v>Искусственные деревья для флористики</v>
          </cell>
          <cell r="M2632" t="str">
            <v>2463684633855614</v>
          </cell>
          <cell r="N2632" t="str">
            <v>Искусственные деревья для флористики</v>
          </cell>
        </row>
        <row r="2633">
          <cell r="L2633" t="str">
            <v>Искусственные цветы для флористики</v>
          </cell>
          <cell r="M2633" t="str">
            <v>2463684633855616</v>
          </cell>
          <cell r="N2633" t="str">
            <v>Искусственные цветы для флористики</v>
          </cell>
        </row>
        <row r="2634">
          <cell r="L2634" t="str">
            <v>Декоративные наполнители для флористики</v>
          </cell>
          <cell r="M2634" t="str">
            <v>2463684633855618</v>
          </cell>
          <cell r="N2634" t="str">
            <v>Декоративные наполнители для флористики</v>
          </cell>
        </row>
        <row r="2635">
          <cell r="L2635" t="str">
            <v>Флористическая пена</v>
          </cell>
          <cell r="M2635" t="str">
            <v>2463684633855620</v>
          </cell>
          <cell r="N2635" t="str">
            <v>Флористическая пена</v>
          </cell>
        </row>
        <row r="2636">
          <cell r="L2636" t="str">
            <v>Флористический каркас</v>
          </cell>
          <cell r="M2636" t="str">
            <v>2463684633855622</v>
          </cell>
          <cell r="N2636" t="str">
            <v>Флористический каркас</v>
          </cell>
        </row>
        <row r="2637">
          <cell r="L2637" t="str">
            <v>Флористическая бумага</v>
          </cell>
          <cell r="M2637" t="str">
            <v>2463684633855624</v>
          </cell>
          <cell r="N2637" t="str">
            <v>Флористическая бумага</v>
          </cell>
        </row>
        <row r="2638">
          <cell r="L2638" t="str">
            <v>Флористическая проволка</v>
          </cell>
          <cell r="M2638" t="str">
            <v>2463684633855628</v>
          </cell>
          <cell r="N2638" t="str">
            <v>Флористическая проволка</v>
          </cell>
        </row>
        <row r="2639">
          <cell r="L2639" t="str">
            <v>Флористическая лента</v>
          </cell>
          <cell r="M2639" t="str">
            <v>2463684633856224</v>
          </cell>
          <cell r="N2639" t="str">
            <v>Флористическая лента</v>
          </cell>
        </row>
        <row r="2640">
          <cell r="L2640" t="str">
            <v>Природные материалы для флористики</v>
          </cell>
          <cell r="M2640" t="str">
            <v>2463684633855630</v>
          </cell>
          <cell r="N2640" t="str">
            <v>Природные материалы для флористики</v>
          </cell>
        </row>
        <row r="2641">
          <cell r="L2641" t="str">
            <v>Вазы для флористики</v>
          </cell>
          <cell r="M2641" t="str">
            <v>2463684633855632</v>
          </cell>
          <cell r="N2641" t="str">
            <v>Вазы для флористики</v>
          </cell>
        </row>
        <row r="2642">
          <cell r="L2642" t="str">
            <v>Карты таро</v>
          </cell>
          <cell r="M2642" t="str">
            <v>2463684633872459</v>
          </cell>
          <cell r="N2642" t="str">
            <v>Карты таро</v>
          </cell>
        </row>
        <row r="2643">
          <cell r="L2643" t="str">
            <v>Аксессуары для гадания</v>
          </cell>
          <cell r="M2643" t="str">
            <v>2463684633897714</v>
          </cell>
          <cell r="N2643" t="str">
            <v>Аксессуары для гадания</v>
          </cell>
        </row>
        <row r="2644">
          <cell r="L2644" t="str">
            <v>Гончарные круги</v>
          </cell>
          <cell r="M2644" t="str">
            <v>2463684633926921</v>
          </cell>
          <cell r="N2644" t="str">
            <v>Гончарные круги</v>
          </cell>
        </row>
        <row r="2645">
          <cell r="L2645" t="str">
            <v>Бисер</v>
          </cell>
          <cell r="M2645" t="str">
            <v>2463684633881985</v>
          </cell>
          <cell r="N2645" t="str">
            <v>Бисер</v>
          </cell>
        </row>
        <row r="2646">
          <cell r="L2646" t="str">
            <v>Инструменты для бисероплетения</v>
          </cell>
          <cell r="M2646" t="str">
            <v>2463684633941961</v>
          </cell>
          <cell r="N2646" t="str">
            <v>Инструменты для бисероплетения</v>
          </cell>
        </row>
        <row r="2647">
          <cell r="L2647" t="str">
            <v>Игольница</v>
          </cell>
          <cell r="M2647" t="str">
            <v>2463684633820861</v>
          </cell>
          <cell r="N2647" t="str">
            <v>Игольница</v>
          </cell>
        </row>
        <row r="2648">
          <cell r="L2648" t="str">
            <v>Булавки</v>
          </cell>
          <cell r="M2648" t="str">
            <v>2463684633858948</v>
          </cell>
          <cell r="N2648" t="str">
            <v>Булавки</v>
          </cell>
        </row>
        <row r="2649">
          <cell r="L2649" t="str">
            <v>Выкройки</v>
          </cell>
          <cell r="M2649" t="str">
            <v>2463684633903186</v>
          </cell>
          <cell r="N2649" t="str">
            <v>Выкройки</v>
          </cell>
        </row>
        <row r="2650">
          <cell r="L2650" t="str">
            <v>Наборы для вязания</v>
          </cell>
          <cell r="M2650" t="str">
            <v>2463684633881758</v>
          </cell>
          <cell r="N2650" t="str">
            <v>Наборы для вязания</v>
          </cell>
        </row>
        <row r="2651">
          <cell r="L2651" t="str">
            <v>Машинки и мельницы для вязания</v>
          </cell>
          <cell r="M2651" t="str">
            <v>2463684633885417</v>
          </cell>
          <cell r="N2651" t="str">
            <v>Машинки и мельницы для вязания</v>
          </cell>
        </row>
        <row r="2652">
          <cell r="L2652" t="str">
            <v>Аксессуары для вязания</v>
          </cell>
          <cell r="M2652" t="str">
            <v>2463684633922411</v>
          </cell>
          <cell r="N2652" t="str">
            <v>Аксессуары для вязания</v>
          </cell>
        </row>
        <row r="2653">
          <cell r="L2653" t="str">
            <v>Держатель для бисера</v>
          </cell>
          <cell r="M2653" t="str">
            <v>2463684633842110</v>
          </cell>
          <cell r="N2653" t="str">
            <v>Держатель для бисера</v>
          </cell>
        </row>
        <row r="2654">
          <cell r="L2654" t="str">
            <v>Канва для вышивки</v>
          </cell>
          <cell r="M2654" t="str">
            <v>2463684633875568</v>
          </cell>
          <cell r="N2654" t="str">
            <v>Канва для вышивки</v>
          </cell>
        </row>
        <row r="2655">
          <cell r="L2655" t="str">
            <v>Вышивка лентами</v>
          </cell>
          <cell r="M2655" t="str">
            <v>2463684633824700</v>
          </cell>
          <cell r="N2655" t="str">
            <v>Вышивка лентами</v>
          </cell>
        </row>
        <row r="2656">
          <cell r="L2656" t="str">
            <v>Ковровая вышивка</v>
          </cell>
          <cell r="M2656" t="str">
            <v>2463684633975291</v>
          </cell>
          <cell r="N2656" t="str">
            <v>Ковровая вышивка</v>
          </cell>
        </row>
        <row r="2657">
          <cell r="L2657" t="str">
            <v>Наборы для творчества из шерсти</v>
          </cell>
          <cell r="M2657" t="str">
            <v>2463684633822154</v>
          </cell>
          <cell r="N2657" t="str">
            <v>Наборы для творчества из шерсти</v>
          </cell>
        </row>
        <row r="2658">
          <cell r="L2658" t="str">
            <v>Шерсть для валяния</v>
          </cell>
          <cell r="M2658" t="str">
            <v>2463684633849373</v>
          </cell>
          <cell r="N2658" t="str">
            <v>Шерсть для валяния</v>
          </cell>
        </row>
        <row r="2659">
          <cell r="L2659" t="str">
            <v>Инструменты для валяния</v>
          </cell>
          <cell r="M2659" t="str">
            <v>900101011028</v>
          </cell>
          <cell r="N2659" t="str">
            <v>Инструменты для валяния</v>
          </cell>
        </row>
        <row r="2660">
          <cell r="L2660" t="str">
            <v>Набор для создания шарнирной куклы</v>
          </cell>
          <cell r="M2660" t="str">
            <v>2463684633841780</v>
          </cell>
          <cell r="N2660" t="str">
            <v>Набор для создания шарнирной куклы</v>
          </cell>
        </row>
        <row r="2661">
          <cell r="L2661" t="str">
            <v>Набор для вышивки кукол</v>
          </cell>
          <cell r="M2661" t="str">
            <v>2463684633860229</v>
          </cell>
          <cell r="N2661" t="str">
            <v>Набор для вышивки кукол</v>
          </cell>
        </row>
        <row r="2662">
          <cell r="L2662" t="str">
            <v>Наборы для шитья игрушек</v>
          </cell>
          <cell r="M2662" t="str">
            <v>900101011044</v>
          </cell>
          <cell r="N2662" t="str">
            <v>Наборы для шитья игрушек</v>
          </cell>
        </row>
        <row r="2663">
          <cell r="L2663" t="str">
            <v>Материалы для создания игрушек</v>
          </cell>
          <cell r="M2663" t="str">
            <v>2463684633861351</v>
          </cell>
          <cell r="N2663" t="str">
            <v>Материалы для создания игрушек</v>
          </cell>
        </row>
        <row r="2664">
          <cell r="L2664" t="str">
            <v>Наборы для стринг-арта</v>
          </cell>
          <cell r="M2664" t="str">
            <v>2463684633897799</v>
          </cell>
          <cell r="N2664" t="str">
            <v>Наборы для стринг-арта</v>
          </cell>
        </row>
        <row r="2665">
          <cell r="L2665" t="str">
            <v>Станок для ткачества, бисероплетения</v>
          </cell>
          <cell r="M2665" t="str">
            <v>2463684633939305</v>
          </cell>
          <cell r="N2665" t="str">
            <v>Станок для ткачества, бисероплетения</v>
          </cell>
        </row>
        <row r="2666">
          <cell r="L2666" t="str">
            <v>Наборы для выпиливания лобзиком</v>
          </cell>
          <cell r="M2666" t="str">
            <v>900101011041</v>
          </cell>
          <cell r="N2666" t="str">
            <v>Наборы для выпиливания лобзиком</v>
          </cell>
        </row>
        <row r="2667">
          <cell r="L2667" t="str">
            <v>Классическая гитара</v>
          </cell>
          <cell r="M2667" t="str">
            <v>140307010101</v>
          </cell>
          <cell r="N2667" t="str">
            <v>Классическая гитара</v>
          </cell>
        </row>
        <row r="2668">
          <cell r="L2668" t="str">
            <v>Акустическая гитара</v>
          </cell>
          <cell r="M2668" t="str">
            <v>140307010301</v>
          </cell>
          <cell r="N2668" t="str">
            <v>Акустическая гитара</v>
          </cell>
        </row>
        <row r="2669">
          <cell r="L2669" t="str">
            <v>Полуакустическая гитара</v>
          </cell>
          <cell r="M2669" t="str">
            <v>140307010501</v>
          </cell>
          <cell r="N2669" t="str">
            <v>Полуакустическая гитара</v>
          </cell>
        </row>
        <row r="2670">
          <cell r="L2670" t="str">
            <v>Электроакустика</v>
          </cell>
          <cell r="M2670" t="str">
            <v>140307010601</v>
          </cell>
          <cell r="N2670" t="str">
            <v>Электроакустика</v>
          </cell>
        </row>
        <row r="2671">
          <cell r="L2671" t="str">
            <v>Электрогитара</v>
          </cell>
          <cell r="M2671" t="str">
            <v>140307010701</v>
          </cell>
          <cell r="N2671" t="str">
            <v>Электрогитара</v>
          </cell>
        </row>
        <row r="2672">
          <cell r="L2672" t="str">
            <v>Бас-гитара</v>
          </cell>
          <cell r="M2672" t="str">
            <v>140307010801</v>
          </cell>
          <cell r="N2672" t="str">
            <v>Бас-гитара</v>
          </cell>
        </row>
        <row r="2673">
          <cell r="L2673" t="str">
            <v>Укулеле (Гавайские гитары)</v>
          </cell>
          <cell r="M2673" t="str">
            <v>140307011101</v>
          </cell>
          <cell r="N2673" t="str">
            <v>Укулеле (Гавайские гитары)</v>
          </cell>
        </row>
        <row r="2674">
          <cell r="L2674" t="str">
            <v>Адаптеры для процессоров и педалей</v>
          </cell>
          <cell r="M2674" t="str">
            <v>140307011201</v>
          </cell>
          <cell r="N2674" t="str">
            <v>Адаптеры для процессоров и педалей</v>
          </cell>
        </row>
        <row r="2675">
          <cell r="L2675" t="str">
            <v>Динамики</v>
          </cell>
          <cell r="M2675" t="str">
            <v>140307011501</v>
          </cell>
          <cell r="N2675" t="str">
            <v>Динамики</v>
          </cell>
        </row>
        <row r="2676">
          <cell r="L2676" t="str">
            <v>Кабинеты</v>
          </cell>
          <cell r="M2676" t="str">
            <v>140307011601</v>
          </cell>
          <cell r="N2676" t="str">
            <v>Кабинеты</v>
          </cell>
        </row>
        <row r="2677">
          <cell r="L2677" t="str">
            <v>Комбоусилители</v>
          </cell>
          <cell r="M2677" t="str">
            <v>140307011701</v>
          </cell>
          <cell r="N2677" t="str">
            <v>Комбоусилители</v>
          </cell>
        </row>
        <row r="2678">
          <cell r="L2678" t="str">
            <v>Лампы для усилителей</v>
          </cell>
          <cell r="M2678" t="str">
            <v>140307011901</v>
          </cell>
          <cell r="N2678" t="str">
            <v>Лампы для усилителей</v>
          </cell>
        </row>
        <row r="2679">
          <cell r="L2679" t="str">
            <v>Мобильные гитарные интерфейсы</v>
          </cell>
          <cell r="M2679" t="str">
            <v>140307012001</v>
          </cell>
          <cell r="N2679" t="str">
            <v>Мобильные гитарные интерфейсы</v>
          </cell>
        </row>
        <row r="2680">
          <cell r="L2680" t="str">
            <v>Педалборд</v>
          </cell>
          <cell r="M2680" t="str">
            <v>140307012101</v>
          </cell>
          <cell r="N2680" t="str">
            <v>Педалборд</v>
          </cell>
        </row>
        <row r="2681">
          <cell r="L2681" t="str">
            <v>Педаль эффектов</v>
          </cell>
          <cell r="M2681" t="str">
            <v>140307012201</v>
          </cell>
          <cell r="N2681" t="str">
            <v>Педаль эффектов</v>
          </cell>
        </row>
        <row r="2682">
          <cell r="L2682" t="str">
            <v>Процессор эффектов</v>
          </cell>
          <cell r="M2682" t="str">
            <v>140307012401</v>
          </cell>
          <cell r="N2682" t="str">
            <v>Процессор эффектов</v>
          </cell>
        </row>
        <row r="2683">
          <cell r="L2683" t="str">
            <v>Стойка для комбоусилителей</v>
          </cell>
          <cell r="M2683" t="str">
            <v>140307012501</v>
          </cell>
          <cell r="N2683" t="str">
            <v>Стойка для комбоусилителей</v>
          </cell>
        </row>
        <row r="2684">
          <cell r="L2684" t="str">
            <v>Усилители-головы</v>
          </cell>
          <cell r="M2684" t="str">
            <v>140307012601</v>
          </cell>
          <cell r="N2684" t="str">
            <v>Усилители-головы</v>
          </cell>
        </row>
        <row r="2685">
          <cell r="L2685" t="str">
            <v>Футсвичи и контроллеры</v>
          </cell>
          <cell r="M2685" t="str">
            <v>140307012701</v>
          </cell>
          <cell r="N2685" t="str">
            <v>Футсвичи и контроллеры</v>
          </cell>
        </row>
        <row r="2686">
          <cell r="L2686" t="str">
            <v>Чехлы и кейсы для оборудования</v>
          </cell>
          <cell r="M2686" t="str">
            <v>140307012801</v>
          </cell>
          <cell r="N2686" t="str">
            <v>Чехлы и кейсы для оборудования</v>
          </cell>
        </row>
        <row r="2687">
          <cell r="L2687" t="str">
            <v>Кейсы и чехлы для комбо, усилителей</v>
          </cell>
          <cell r="M2687" t="str">
            <v>2463684633885805</v>
          </cell>
          <cell r="N2687" t="str">
            <v>Кейсы и чехлы для комбо, усилителей</v>
          </cell>
        </row>
        <row r="2688">
          <cell r="L2688" t="str">
            <v>Балалайка</v>
          </cell>
          <cell r="M2688" t="str">
            <v>2463684633848523</v>
          </cell>
          <cell r="N2688" t="str">
            <v>Балалайка</v>
          </cell>
        </row>
        <row r="2689">
          <cell r="L2689" t="str">
            <v>Банджо</v>
          </cell>
          <cell r="M2689" t="str">
            <v>2463684633848525</v>
          </cell>
          <cell r="N2689" t="str">
            <v>Банджо</v>
          </cell>
        </row>
        <row r="2690">
          <cell r="L2690" t="str">
            <v>Домра</v>
          </cell>
          <cell r="M2690" t="str">
            <v>2463684633848527</v>
          </cell>
          <cell r="N2690" t="str">
            <v>Домра</v>
          </cell>
        </row>
        <row r="2691">
          <cell r="L2691" t="str">
            <v>Гусли</v>
          </cell>
          <cell r="M2691" t="str">
            <v>2463684633848529</v>
          </cell>
          <cell r="N2691" t="str">
            <v>Гусли</v>
          </cell>
        </row>
        <row r="2692">
          <cell r="L2692" t="str">
            <v>Мандолина</v>
          </cell>
          <cell r="M2692" t="str">
            <v>2463684633848531</v>
          </cell>
          <cell r="N2692" t="str">
            <v>Мандолина</v>
          </cell>
        </row>
        <row r="2693">
          <cell r="L2693" t="str">
            <v>Арфа</v>
          </cell>
          <cell r="M2693" t="str">
            <v>2463684633933454</v>
          </cell>
          <cell r="N2693" t="str">
            <v>Арфа</v>
          </cell>
        </row>
        <row r="2694">
          <cell r="L2694" t="str">
            <v>Харпика</v>
          </cell>
          <cell r="M2694" t="str">
            <v>2463684633972090</v>
          </cell>
          <cell r="N2694" t="str">
            <v>Харпика</v>
          </cell>
        </row>
        <row r="2695">
          <cell r="L2695" t="str">
            <v>Стреплок</v>
          </cell>
          <cell r="M2695" t="str">
            <v>140307020101</v>
          </cell>
          <cell r="N2695" t="str">
            <v>Стреплок</v>
          </cell>
        </row>
        <row r="2696">
          <cell r="L2696" t="str">
            <v>Защитная панель для гитар</v>
          </cell>
          <cell r="M2696" t="str">
            <v>140307020301</v>
          </cell>
          <cell r="N2696" t="str">
            <v>Защитная панель для гитар</v>
          </cell>
        </row>
        <row r="2697">
          <cell r="L2697" t="str">
            <v>Колки и колковые механизмы</v>
          </cell>
          <cell r="M2697" t="str">
            <v>140307020302</v>
          </cell>
          <cell r="N2697" t="str">
            <v>Колки и колковые механизмы</v>
          </cell>
        </row>
        <row r="2698">
          <cell r="L2698" t="str">
            <v>Колышки для крепления струн к подставке</v>
          </cell>
          <cell r="M2698" t="str">
            <v>140307020303</v>
          </cell>
          <cell r="N2698" t="str">
            <v>Колышки для крепления струн к подставке</v>
          </cell>
        </row>
        <row r="2699">
          <cell r="L2699" t="str">
            <v>Лады для гитар</v>
          </cell>
          <cell r="M2699" t="str">
            <v>140307020304</v>
          </cell>
          <cell r="N2699" t="str">
            <v>Лады для гитар</v>
          </cell>
        </row>
        <row r="2700">
          <cell r="L2700" t="str">
            <v>Машинки и струнодержатели</v>
          </cell>
          <cell r="M2700" t="str">
            <v>140307020305</v>
          </cell>
          <cell r="N2700" t="str">
            <v>Машинки и струнодержатели</v>
          </cell>
        </row>
        <row r="2701">
          <cell r="L2701" t="str">
            <v>Направляющие для струн</v>
          </cell>
          <cell r="M2701" t="str">
            <v>140307020306</v>
          </cell>
          <cell r="N2701" t="str">
            <v>Направляющие для струн</v>
          </cell>
        </row>
        <row r="2702">
          <cell r="L2702" t="str">
            <v>Порожки для гитар</v>
          </cell>
          <cell r="M2702" t="str">
            <v>140307020307</v>
          </cell>
          <cell r="N2702" t="str">
            <v>Порожки для гитар</v>
          </cell>
        </row>
        <row r="2703">
          <cell r="L2703" t="str">
            <v>Разъёмы 1/4 и крышки</v>
          </cell>
          <cell r="M2703" t="str">
            <v>140307020308</v>
          </cell>
          <cell r="N2703" t="str">
            <v>Разъёмы 1/4 и крышки</v>
          </cell>
        </row>
        <row r="2704">
          <cell r="L2704" t="str">
            <v>Ручки для тона и громкости, потенциометры</v>
          </cell>
          <cell r="M2704" t="str">
            <v>140307020309</v>
          </cell>
          <cell r="N2704" t="str">
            <v>Ручки для тона и громкости, потенциометры</v>
          </cell>
        </row>
        <row r="2705">
          <cell r="L2705" t="str">
            <v>Рычаг тремоло</v>
          </cell>
          <cell r="M2705" t="str">
            <v>140307020310</v>
          </cell>
          <cell r="N2705" t="str">
            <v>Рычаг тремоло</v>
          </cell>
        </row>
        <row r="2706">
          <cell r="L2706" t="str">
            <v>Звукосниматель для гитар</v>
          </cell>
          <cell r="M2706" t="str">
            <v>140307020403</v>
          </cell>
          <cell r="N2706" t="str">
            <v>Звукосниматель для гитар</v>
          </cell>
        </row>
        <row r="2707">
          <cell r="L2707" t="str">
            <v>Инструмент для замены струн и ладов</v>
          </cell>
          <cell r="M2707" t="str">
            <v>140307020501</v>
          </cell>
          <cell r="N2707" t="str">
            <v>Инструмент для замены струн и ладов</v>
          </cell>
        </row>
        <row r="2708">
          <cell r="L2708" t="str">
            <v>Каподастр</v>
          </cell>
          <cell r="M2708" t="str">
            <v>140307020601</v>
          </cell>
          <cell r="N2708" t="str">
            <v>Каподастр</v>
          </cell>
        </row>
        <row r="2709">
          <cell r="L2709" t="str">
            <v>Крепление для видеорекордера</v>
          </cell>
          <cell r="M2709" t="str">
            <v>140307020701</v>
          </cell>
          <cell r="N2709" t="str">
            <v>Крепление для видеорекордера</v>
          </cell>
        </row>
        <row r="2710">
          <cell r="L2710" t="str">
            <v>Держатель для медиаторов</v>
          </cell>
          <cell r="M2710" t="str">
            <v>140307020801</v>
          </cell>
          <cell r="N2710" t="str">
            <v>Держатель для медиаторов</v>
          </cell>
        </row>
        <row r="2711">
          <cell r="L2711" t="str">
            <v>Медиатор</v>
          </cell>
          <cell r="M2711" t="str">
            <v>140307020804</v>
          </cell>
          <cell r="N2711" t="str">
            <v>Медиатор</v>
          </cell>
        </row>
        <row r="2712">
          <cell r="L2712" t="str">
            <v>Наклейка на медиаторы</v>
          </cell>
          <cell r="M2712" t="str">
            <v>140307020805</v>
          </cell>
          <cell r="N2712" t="str">
            <v>Наклейка на медиаторы</v>
          </cell>
        </row>
        <row r="2713">
          <cell r="L2713" t="str">
            <v>Резак для медиатора</v>
          </cell>
          <cell r="M2713" t="str">
            <v>2463684633838063</v>
          </cell>
          <cell r="N2713" t="str">
            <v>Резак для медиатора</v>
          </cell>
        </row>
        <row r="2714">
          <cell r="L2714" t="str">
            <v>Наклейка на гитару</v>
          </cell>
          <cell r="M2714" t="str">
            <v>140307020901</v>
          </cell>
          <cell r="N2714" t="str">
            <v>Наклейка на гитару</v>
          </cell>
        </row>
        <row r="2715">
          <cell r="L2715" t="str">
            <v>Подставка под ногу</v>
          </cell>
          <cell r="M2715" t="str">
            <v>140307021001</v>
          </cell>
          <cell r="N2715" t="str">
            <v>Подставка под ногу</v>
          </cell>
        </row>
        <row r="2716">
          <cell r="L2716" t="str">
            <v>Крепление для ремней</v>
          </cell>
          <cell r="M2716" t="str">
            <v>140307021102</v>
          </cell>
          <cell r="N2716" t="str">
            <v>Крепление для ремней</v>
          </cell>
        </row>
        <row r="2717">
          <cell r="L2717" t="str">
            <v>Наплечник для ремней</v>
          </cell>
          <cell r="M2717" t="str">
            <v>140307021103</v>
          </cell>
          <cell r="N2717" t="str">
            <v>Наплечник для ремней</v>
          </cell>
        </row>
        <row r="2718">
          <cell r="L2718" t="str">
            <v>Ремни для акустической и электрогитары</v>
          </cell>
          <cell r="M2718" t="str">
            <v>140307021104</v>
          </cell>
          <cell r="N2718" t="str">
            <v>Ремни для акустической и электрогитары</v>
          </cell>
        </row>
        <row r="2719">
          <cell r="L2719" t="str">
            <v>Гитарный слайд</v>
          </cell>
          <cell r="M2719" t="str">
            <v>140307021201</v>
          </cell>
          <cell r="N2719" t="str">
            <v>Гитарный слайд</v>
          </cell>
        </row>
        <row r="2720">
          <cell r="L2720" t="str">
            <v>Аксессуары для ухода за музыкальными инструментами</v>
          </cell>
          <cell r="M2720" t="str">
            <v>2463684633899033</v>
          </cell>
          <cell r="N2720" t="str">
            <v>Аксессуары для ухода за музыкальными инструментами</v>
          </cell>
        </row>
        <row r="2721">
          <cell r="L2721" t="str">
            <v>Держатель для гитары</v>
          </cell>
          <cell r="M2721" t="str">
            <v>140307021402</v>
          </cell>
          <cell r="N2721" t="str">
            <v>Держатель для гитары</v>
          </cell>
        </row>
        <row r="2722">
          <cell r="L2722" t="str">
            <v>Стул для гитаристов</v>
          </cell>
          <cell r="M2722" t="str">
            <v>140307021501</v>
          </cell>
          <cell r="N2722" t="str">
            <v>Стул для гитаристов</v>
          </cell>
        </row>
        <row r="2723">
          <cell r="L2723" t="str">
            <v>Тренажер для пальцев</v>
          </cell>
          <cell r="M2723" t="str">
            <v>140307021601</v>
          </cell>
          <cell r="N2723" t="str">
            <v>Тренажер для пальцев</v>
          </cell>
        </row>
        <row r="2724">
          <cell r="L2724" t="str">
            <v>Фазоинвертор акустический</v>
          </cell>
          <cell r="M2724" t="str">
            <v>140307021801</v>
          </cell>
          <cell r="N2724" t="str">
            <v>Фазоинвертор акустический</v>
          </cell>
        </row>
        <row r="2725">
          <cell r="L2725" t="str">
            <v>Чехлы для струнных музыкальных инструментов</v>
          </cell>
          <cell r="M2725" t="str">
            <v>140307021907</v>
          </cell>
          <cell r="N2725" t="str">
            <v>Чехлы для струнных музыкальных инструментов</v>
          </cell>
        </row>
        <row r="2726">
          <cell r="L2726" t="str">
            <v>Струны для гитары и укулеле</v>
          </cell>
          <cell r="M2726" t="str">
            <v>140307022001</v>
          </cell>
          <cell r="N2726" t="str">
            <v>Струны для гитары и укулеле</v>
          </cell>
        </row>
        <row r="2727">
          <cell r="L2727" t="str">
            <v>Струны для струнных и смычковых музыкальных инструментов</v>
          </cell>
          <cell r="M2727" t="str">
            <v>140307022009</v>
          </cell>
          <cell r="N2727" t="str">
            <v>Струны для струнных и смычковых музыкальных инструментов</v>
          </cell>
        </row>
        <row r="2728">
          <cell r="L2728" t="str">
            <v>Метроном</v>
          </cell>
          <cell r="M2728" t="str">
            <v>2463684633848300</v>
          </cell>
          <cell r="N2728" t="str">
            <v>Метроном</v>
          </cell>
        </row>
        <row r="2729">
          <cell r="L2729" t="str">
            <v>Камертон</v>
          </cell>
          <cell r="M2729" t="str">
            <v>2463684633848301</v>
          </cell>
          <cell r="N2729" t="str">
            <v>Камертон</v>
          </cell>
        </row>
        <row r="2730">
          <cell r="L2730" t="str">
            <v>Тюнеры, тюнеры-метрономы</v>
          </cell>
          <cell r="M2730" t="str">
            <v>2463684633942500</v>
          </cell>
          <cell r="N2730" t="str">
            <v>Тюнеры, тюнеры-метрономы</v>
          </cell>
        </row>
        <row r="2731">
          <cell r="L2731" t="str">
            <v>Аксессуары для губных гармошек</v>
          </cell>
          <cell r="M2731" t="str">
            <v>140307030301</v>
          </cell>
          <cell r="N2731" t="str">
            <v>Аксессуары для губных гармошек</v>
          </cell>
        </row>
        <row r="2732">
          <cell r="L2732" t="str">
            <v>Комбоусиление, микрофоны для г/г</v>
          </cell>
          <cell r="M2732" t="str">
            <v>140307030303</v>
          </cell>
          <cell r="N2732" t="str">
            <v>Комбоусиление, микрофоны для г/г</v>
          </cell>
        </row>
        <row r="2733">
          <cell r="L2733" t="str">
            <v>Набор для ремонта губных гармошек</v>
          </cell>
          <cell r="M2733" t="str">
            <v>140307030304</v>
          </cell>
          <cell r="N2733" t="str">
            <v>Набор для ремонта губных гармошек</v>
          </cell>
        </row>
        <row r="2734">
          <cell r="L2734" t="str">
            <v>Губные гармошки</v>
          </cell>
          <cell r="M2734" t="str">
            <v>140307030601</v>
          </cell>
          <cell r="N2734" t="str">
            <v>Губные гармошки</v>
          </cell>
        </row>
        <row r="2735">
          <cell r="L2735" t="str">
            <v>Аксессуары и запчасти для ударных</v>
          </cell>
          <cell r="M2735" t="str">
            <v>2463684633831258</v>
          </cell>
          <cell r="N2735" t="str">
            <v>Аксессуары и запчасти для ударных</v>
          </cell>
        </row>
        <row r="2736">
          <cell r="L2736" t="str">
            <v>Чехол для тарелок</v>
          </cell>
          <cell r="M2736" t="str">
            <v>2463684633873116</v>
          </cell>
          <cell r="N2736" t="str">
            <v>Чехол для тарелок</v>
          </cell>
        </row>
        <row r="2737">
          <cell r="L2737" t="str">
            <v>Чехол для барабанов</v>
          </cell>
          <cell r="M2737" t="str">
            <v>2463684633873117</v>
          </cell>
          <cell r="N2737" t="str">
            <v>Чехол для барабанов</v>
          </cell>
        </row>
        <row r="2738">
          <cell r="L2738" t="str">
            <v>Барабанные палочки</v>
          </cell>
          <cell r="M2738" t="str">
            <v>2463684633831259</v>
          </cell>
          <cell r="N2738" t="str">
            <v>Барабанные палочки</v>
          </cell>
        </row>
        <row r="2739">
          <cell r="L2739" t="str">
            <v>Руты</v>
          </cell>
          <cell r="M2739" t="str">
            <v>2463684633831260</v>
          </cell>
          <cell r="N2739" t="str">
            <v>Руты</v>
          </cell>
        </row>
        <row r="2740">
          <cell r="L2740" t="str">
            <v>Барабанные щетки</v>
          </cell>
          <cell r="M2740" t="str">
            <v>2463684633831261</v>
          </cell>
          <cell r="N2740" t="str">
            <v>Барабанные щетки</v>
          </cell>
        </row>
        <row r="2741">
          <cell r="L2741" t="str">
            <v>Пластик для барабанов</v>
          </cell>
          <cell r="M2741" t="str">
            <v>2463684633831262</v>
          </cell>
          <cell r="N2741" t="str">
            <v>Пластик для барабанов</v>
          </cell>
        </row>
        <row r="2742">
          <cell r="L2742" t="str">
            <v>Мембрана для барабанов</v>
          </cell>
          <cell r="M2742" t="str">
            <v>2463684633831263</v>
          </cell>
          <cell r="N2742" t="str">
            <v>Мембрана для барабанов</v>
          </cell>
        </row>
        <row r="2743">
          <cell r="L2743" t="str">
            <v>Стойка для ударных</v>
          </cell>
          <cell r="M2743" t="str">
            <v>2463684633831264</v>
          </cell>
          <cell r="N2743" t="str">
            <v>Стойка для ударных</v>
          </cell>
        </row>
        <row r="2744">
          <cell r="L2744" t="str">
            <v>Стул для барабанщика</v>
          </cell>
          <cell r="M2744" t="str">
            <v>2463684633831265</v>
          </cell>
          <cell r="N2744" t="str">
            <v>Стул для барабанщика</v>
          </cell>
        </row>
        <row r="2745">
          <cell r="L2745" t="str">
            <v>Педаль</v>
          </cell>
          <cell r="M2745" t="str">
            <v>2463684633831266</v>
          </cell>
          <cell r="N2745" t="str">
            <v>Педаль</v>
          </cell>
        </row>
        <row r="2746">
          <cell r="L2746" t="str">
            <v>Тарелки ударные</v>
          </cell>
          <cell r="M2746" t="str">
            <v>2463684633831272</v>
          </cell>
          <cell r="N2746" t="str">
            <v>Тарелки ударные</v>
          </cell>
        </row>
        <row r="2747">
          <cell r="L2747" t="str">
            <v>Акустическая ударная установка</v>
          </cell>
          <cell r="M2747" t="str">
            <v>2463684633835408</v>
          </cell>
          <cell r="N2747" t="str">
            <v>Акустическая ударная установка</v>
          </cell>
        </row>
        <row r="2748">
          <cell r="L2748" t="str">
            <v>Электронная ударная установка</v>
          </cell>
          <cell r="M2748" t="str">
            <v>2463684633870836</v>
          </cell>
          <cell r="N2748" t="str">
            <v>Электронная ударная установка</v>
          </cell>
        </row>
        <row r="2749">
          <cell r="L2749" t="str">
            <v>Бас-барабан</v>
          </cell>
          <cell r="M2749" t="str">
            <v>2463684633837482</v>
          </cell>
          <cell r="N2749" t="str">
            <v>Бас-барабан</v>
          </cell>
        </row>
        <row r="2750">
          <cell r="L2750" t="str">
            <v>Малый барабан</v>
          </cell>
          <cell r="M2750" t="str">
            <v>2463684633837487</v>
          </cell>
          <cell r="N2750" t="str">
            <v>Малый барабан</v>
          </cell>
        </row>
        <row r="2751">
          <cell r="L2751" t="str">
            <v>Маршевый барабан</v>
          </cell>
          <cell r="M2751" t="str">
            <v>2463684633837497</v>
          </cell>
          <cell r="N2751" t="str">
            <v>Маршевый барабан</v>
          </cell>
        </row>
        <row r="2752">
          <cell r="L2752" t="str">
            <v>Литавры</v>
          </cell>
          <cell r="M2752" t="str">
            <v>2463684633837504</v>
          </cell>
          <cell r="N2752" t="str">
            <v>Литавры</v>
          </cell>
        </row>
        <row r="2753">
          <cell r="L2753" t="str">
            <v>Альты и томы</v>
          </cell>
          <cell r="M2753" t="str">
            <v>2463684633837506</v>
          </cell>
          <cell r="N2753" t="str">
            <v>Альты и томы</v>
          </cell>
        </row>
        <row r="2754">
          <cell r="L2754" t="str">
            <v>Тренировочный пэд</v>
          </cell>
          <cell r="M2754" t="str">
            <v>2463684633872054</v>
          </cell>
          <cell r="N2754" t="str">
            <v>Тренировочный пэд</v>
          </cell>
        </row>
        <row r="2755">
          <cell r="L2755" t="str">
            <v>Тамбурин</v>
          </cell>
          <cell r="M2755" t="str">
            <v>2463684633831896</v>
          </cell>
          <cell r="N2755" t="str">
            <v>Тамбурин</v>
          </cell>
        </row>
        <row r="2756">
          <cell r="L2756" t="str">
            <v>Джингл-стик</v>
          </cell>
          <cell r="M2756" t="str">
            <v>2463684633831898</v>
          </cell>
          <cell r="N2756" t="str">
            <v>Джингл-стик</v>
          </cell>
        </row>
        <row r="2757">
          <cell r="L2757" t="str">
            <v>Маракас</v>
          </cell>
          <cell r="M2757" t="str">
            <v>2463684633831901</v>
          </cell>
          <cell r="N2757" t="str">
            <v>Маракас</v>
          </cell>
        </row>
        <row r="2758">
          <cell r="L2758" t="str">
            <v>Музыкальный треугольник</v>
          </cell>
          <cell r="M2758" t="str">
            <v>2463684633831915</v>
          </cell>
          <cell r="N2758" t="str">
            <v>Музыкальный треугольник</v>
          </cell>
        </row>
        <row r="2759">
          <cell r="L2759" t="str">
            <v>Кастаньеты</v>
          </cell>
          <cell r="M2759" t="str">
            <v>2463684633831918</v>
          </cell>
          <cell r="N2759" t="str">
            <v>Кастаньеты</v>
          </cell>
        </row>
        <row r="2760">
          <cell r="L2760" t="str">
            <v>Бубен народный</v>
          </cell>
          <cell r="M2760" t="str">
            <v>2463684633831921</v>
          </cell>
          <cell r="N2760" t="str">
            <v>Бубен народный</v>
          </cell>
        </row>
        <row r="2761">
          <cell r="L2761" t="str">
            <v>Металлофон</v>
          </cell>
          <cell r="M2761" t="str">
            <v>2463684633831933</v>
          </cell>
          <cell r="N2761" t="str">
            <v>Металлофон</v>
          </cell>
        </row>
        <row r="2762">
          <cell r="L2762" t="str">
            <v>Ксилофон</v>
          </cell>
          <cell r="M2762" t="str">
            <v>2463684633831935</v>
          </cell>
          <cell r="N2762" t="str">
            <v>Ксилофон</v>
          </cell>
        </row>
        <row r="2763">
          <cell r="L2763" t="str">
            <v>Джембе</v>
          </cell>
          <cell r="M2763" t="str">
            <v>2463684633831960</v>
          </cell>
          <cell r="N2763" t="str">
            <v>Джембе</v>
          </cell>
        </row>
        <row r="2764">
          <cell r="L2764" t="str">
            <v>Бонго</v>
          </cell>
          <cell r="M2764" t="str">
            <v>2463684633831965</v>
          </cell>
          <cell r="N2764" t="str">
            <v>Бонго</v>
          </cell>
        </row>
        <row r="2765">
          <cell r="L2765" t="str">
            <v>Другие виды перкуссии</v>
          </cell>
          <cell r="M2765" t="str">
            <v>2463684633831993</v>
          </cell>
          <cell r="N2765" t="str">
            <v>Другие виды перкуссии</v>
          </cell>
        </row>
        <row r="2766">
          <cell r="L2766" t="str">
            <v>Язычковые барабаны, глюкофон, фимбо</v>
          </cell>
          <cell r="M2766" t="str">
            <v>2463684633898186</v>
          </cell>
          <cell r="N2766" t="str">
            <v>Язычковые барабаны, глюкофон, фимбо</v>
          </cell>
        </row>
        <row r="2767">
          <cell r="L2767" t="str">
            <v>Аксессуары для перкуссии</v>
          </cell>
          <cell r="M2767" t="str">
            <v>2463684633899577</v>
          </cell>
          <cell r="N2767" t="str">
            <v>Аксессуары для перкуссии</v>
          </cell>
        </row>
        <row r="2768">
          <cell r="L2768" t="str">
            <v>Стики для перкуссии</v>
          </cell>
          <cell r="M2768" t="str">
            <v>2463684633899586</v>
          </cell>
          <cell r="N2768" t="str">
            <v>Стики для перкуссии</v>
          </cell>
        </row>
        <row r="2769">
          <cell r="L2769" t="str">
            <v>Поющая чаша</v>
          </cell>
          <cell r="M2769" t="str">
            <v>2463684633899593</v>
          </cell>
          <cell r="N2769" t="str">
            <v>Поющая чаша</v>
          </cell>
        </row>
        <row r="2770">
          <cell r="L2770" t="str">
            <v>Аудиоинтерфейс</v>
          </cell>
          <cell r="M2770" t="str">
            <v>2463684633841411</v>
          </cell>
          <cell r="N2770" t="str">
            <v>Аудиоинтерфейс</v>
          </cell>
        </row>
        <row r="2771">
          <cell r="L2771" t="str">
            <v>DJ Проигрыватель</v>
          </cell>
          <cell r="M2771" t="str">
            <v>2463684633875513</v>
          </cell>
          <cell r="N2771" t="str">
            <v>DJ Проигрыватель</v>
          </cell>
        </row>
        <row r="2772">
          <cell r="L2772" t="str">
            <v>Виниловые диски для DJ</v>
          </cell>
          <cell r="M2772" t="str">
            <v>2463684633877700</v>
          </cell>
          <cell r="N2772" t="str">
            <v>Виниловые диски для DJ</v>
          </cell>
        </row>
        <row r="2773">
          <cell r="L2773" t="str">
            <v>Аксессуары для микшерных пультов</v>
          </cell>
          <cell r="M2773" t="str">
            <v>2463684633903516</v>
          </cell>
          <cell r="N2773" t="str">
            <v>Аксессуары для микшерных пультов</v>
          </cell>
        </row>
        <row r="2774">
          <cell r="L2774" t="str">
            <v>Скрипки и альты</v>
          </cell>
          <cell r="M2774" t="str">
            <v>2463684633848515</v>
          </cell>
          <cell r="N2774" t="str">
            <v>Скрипки и альты</v>
          </cell>
        </row>
        <row r="2775">
          <cell r="L2775" t="str">
            <v>Виолончель</v>
          </cell>
          <cell r="M2775" t="str">
            <v>2463684633848519</v>
          </cell>
          <cell r="N2775" t="str">
            <v>Виолончель</v>
          </cell>
        </row>
        <row r="2776">
          <cell r="L2776" t="str">
            <v>Контрабас</v>
          </cell>
          <cell r="M2776" t="str">
            <v>2463684633848521</v>
          </cell>
          <cell r="N2776" t="str">
            <v>Контрабас</v>
          </cell>
        </row>
        <row r="2777">
          <cell r="L2777" t="str">
            <v>Электроскрипка</v>
          </cell>
          <cell r="M2777" t="str">
            <v>2463684633848533</v>
          </cell>
          <cell r="N2777" t="str">
            <v>Электроскрипка</v>
          </cell>
        </row>
        <row r="2778">
          <cell r="L2778" t="str">
            <v>Смычок</v>
          </cell>
          <cell r="M2778" t="str">
            <v>2463684633848535</v>
          </cell>
          <cell r="N2778" t="str">
            <v>Смычок</v>
          </cell>
        </row>
        <row r="2779">
          <cell r="L2779" t="str">
            <v>Канифоль</v>
          </cell>
          <cell r="M2779" t="str">
            <v>2463684633890134</v>
          </cell>
          <cell r="N2779" t="str">
            <v>Канифоль</v>
          </cell>
        </row>
        <row r="2780">
          <cell r="L2780" t="str">
            <v>Мостик для смычковых инструментов</v>
          </cell>
          <cell r="M2780" t="str">
            <v>2463684633890136</v>
          </cell>
          <cell r="N2780" t="str">
            <v>Мостик для смычковых инструментов</v>
          </cell>
        </row>
        <row r="2781">
          <cell r="L2781" t="str">
            <v>Прочие аксессуары для смычковых инструментов</v>
          </cell>
          <cell r="M2781" t="str">
            <v>2463684633909298</v>
          </cell>
          <cell r="N2781" t="str">
            <v>Прочие аксессуары для смычковых инструментов</v>
          </cell>
        </row>
        <row r="2782">
          <cell r="L2782" t="str">
            <v>Цифровой синтезатор</v>
          </cell>
          <cell r="M2782" t="str">
            <v>2463684633824607</v>
          </cell>
          <cell r="N2782" t="str">
            <v>Цифровой синтезатор</v>
          </cell>
        </row>
        <row r="2783">
          <cell r="L2783" t="str">
            <v>Аналоговый синтезатор</v>
          </cell>
          <cell r="M2783" t="str">
            <v>2463684633848580</v>
          </cell>
          <cell r="N2783" t="str">
            <v>Аналоговый синтезатор</v>
          </cell>
        </row>
        <row r="2784">
          <cell r="L2784" t="str">
            <v>Стойки и подставки для клавишных</v>
          </cell>
          <cell r="M2784" t="str">
            <v>2463684633828915</v>
          </cell>
          <cell r="N2784" t="str">
            <v>Стойки и подставки для клавишных</v>
          </cell>
        </row>
        <row r="2785">
          <cell r="L2785" t="str">
            <v>Банкетка для клавишных</v>
          </cell>
          <cell r="M2785" t="str">
            <v>2463684633839481</v>
          </cell>
          <cell r="N2785" t="str">
            <v>Банкетка для клавишных</v>
          </cell>
        </row>
        <row r="2786">
          <cell r="L2786" t="str">
            <v>Педаль для клавишных</v>
          </cell>
          <cell r="M2786" t="str">
            <v>2463684633839537</v>
          </cell>
          <cell r="N2786" t="str">
            <v>Педаль для клавишных</v>
          </cell>
        </row>
        <row r="2787">
          <cell r="L2787" t="str">
            <v>Пюпитр</v>
          </cell>
          <cell r="M2787" t="str">
            <v>2463684633855842</v>
          </cell>
          <cell r="N2787" t="str">
            <v>Пюпитр</v>
          </cell>
        </row>
        <row r="2788">
          <cell r="L2788" t="str">
            <v>Чехлы и кейсы для клавишных</v>
          </cell>
          <cell r="M2788" t="str">
            <v>2463684633855843</v>
          </cell>
          <cell r="N2788" t="str">
            <v>Чехлы и кейсы для клавишных</v>
          </cell>
        </row>
        <row r="2789">
          <cell r="L2789" t="str">
            <v>Клавишный комбоусилитель</v>
          </cell>
          <cell r="M2789" t="str">
            <v>2463684633855844</v>
          </cell>
          <cell r="N2789" t="str">
            <v>Клавишный комбоусилитель</v>
          </cell>
        </row>
        <row r="2790">
          <cell r="L2790" t="str">
            <v>Блок питания для клавишных инструментов</v>
          </cell>
          <cell r="M2790" t="str">
            <v>2463684633855845</v>
          </cell>
          <cell r="N2790" t="str">
            <v>Блок питания для клавишных инструментов</v>
          </cell>
        </row>
        <row r="2791">
          <cell r="L2791" t="str">
            <v>MIDI-клавиатура</v>
          </cell>
          <cell r="M2791" t="str">
            <v>2463684633890160</v>
          </cell>
          <cell r="N2791" t="str">
            <v>MIDI-клавиатура</v>
          </cell>
        </row>
        <row r="2792">
          <cell r="L2792" t="str">
            <v>Цифровое пианино</v>
          </cell>
          <cell r="M2792" t="str">
            <v>2463684633854516</v>
          </cell>
          <cell r="N2792" t="str">
            <v>Цифровое пианино</v>
          </cell>
        </row>
        <row r="2793">
          <cell r="L2793" t="str">
            <v>Пианино акустическое</v>
          </cell>
          <cell r="M2793" t="str">
            <v>2463684633854517</v>
          </cell>
          <cell r="N2793" t="str">
            <v>Пианино акустическое</v>
          </cell>
        </row>
        <row r="2794">
          <cell r="L2794" t="str">
            <v>Мундштук для духовых инструментов</v>
          </cell>
          <cell r="M2794" t="str">
            <v>2463684633896465</v>
          </cell>
          <cell r="N2794" t="str">
            <v>Мундштук для духовых инструментов</v>
          </cell>
        </row>
        <row r="2795">
          <cell r="L2795" t="str">
            <v>Трость для духовых музыкальных инструментов</v>
          </cell>
          <cell r="M2795" t="str">
            <v>2463684633893569</v>
          </cell>
          <cell r="N2795" t="str">
            <v>Трость для духовых музыкальных инструментов</v>
          </cell>
        </row>
        <row r="2796">
          <cell r="L2796" t="str">
            <v>Стойка для духовых инструментов</v>
          </cell>
          <cell r="M2796" t="str">
            <v>2463684633893574</v>
          </cell>
          <cell r="N2796" t="str">
            <v>Стойка для духовых инструментов</v>
          </cell>
        </row>
        <row r="2797">
          <cell r="L2797" t="str">
            <v>Прочие аксессуары для духовых инструментов</v>
          </cell>
          <cell r="M2797" t="str">
            <v>2463684633909302</v>
          </cell>
          <cell r="N2797" t="str">
            <v>Прочие аксессуары для духовых инструментов</v>
          </cell>
        </row>
        <row r="2798">
          <cell r="L2798" t="str">
            <v>Трубы и корнеты</v>
          </cell>
          <cell r="M2798" t="str">
            <v>2463684633897509</v>
          </cell>
          <cell r="N2798" t="str">
            <v>Трубы и корнеты</v>
          </cell>
        </row>
        <row r="2799">
          <cell r="L2799" t="str">
            <v>Блокфлейта</v>
          </cell>
          <cell r="M2799" t="str">
            <v>2463684633848538</v>
          </cell>
          <cell r="N2799" t="str">
            <v>Блокфлейта</v>
          </cell>
        </row>
        <row r="2800">
          <cell r="L2800" t="str">
            <v>Кларнет</v>
          </cell>
          <cell r="M2800" t="str">
            <v>2463684633848540</v>
          </cell>
          <cell r="N2800" t="str">
            <v>Кларнет</v>
          </cell>
        </row>
        <row r="2801">
          <cell r="L2801" t="str">
            <v>Флейта</v>
          </cell>
          <cell r="M2801" t="str">
            <v>2463684633848542</v>
          </cell>
          <cell r="N2801" t="str">
            <v>Флейта</v>
          </cell>
        </row>
        <row r="2802">
          <cell r="L2802" t="str">
            <v>Пан флейта</v>
          </cell>
          <cell r="M2802" t="str">
            <v>2463684633894130</v>
          </cell>
          <cell r="N2802" t="str">
            <v>Пан флейта</v>
          </cell>
        </row>
        <row r="2803">
          <cell r="L2803" t="str">
            <v>Саксофон</v>
          </cell>
          <cell r="M2803" t="str">
            <v>2463684633848544</v>
          </cell>
          <cell r="N2803" t="str">
            <v>Саксофон</v>
          </cell>
        </row>
        <row r="2804">
          <cell r="L2804" t="str">
            <v>Тромбон</v>
          </cell>
          <cell r="M2804" t="str">
            <v>2463684633848546</v>
          </cell>
          <cell r="N2804" t="str">
            <v>Тромбон</v>
          </cell>
        </row>
        <row r="2805">
          <cell r="L2805" t="str">
            <v>Гобой</v>
          </cell>
          <cell r="M2805" t="str">
            <v>2463684633848548</v>
          </cell>
          <cell r="N2805" t="str">
            <v>Гобой</v>
          </cell>
        </row>
        <row r="2806">
          <cell r="L2806" t="str">
            <v>Фагот</v>
          </cell>
          <cell r="M2806" t="str">
            <v>2463684633848550</v>
          </cell>
          <cell r="N2806" t="str">
            <v>Фагот</v>
          </cell>
        </row>
        <row r="2807">
          <cell r="L2807" t="str">
            <v>Сузафон</v>
          </cell>
          <cell r="M2807" t="str">
            <v>2463684633848734</v>
          </cell>
          <cell r="N2807" t="str">
            <v>Сузафон</v>
          </cell>
        </row>
        <row r="2808">
          <cell r="L2808" t="str">
            <v>Туба</v>
          </cell>
          <cell r="M2808" t="str">
            <v>2463684633848736</v>
          </cell>
          <cell r="N2808" t="str">
            <v>Туба</v>
          </cell>
        </row>
        <row r="2809">
          <cell r="L2809" t="str">
            <v>Валторна</v>
          </cell>
          <cell r="M2809" t="str">
            <v>2463684633897511</v>
          </cell>
          <cell r="N2809" t="str">
            <v>Валторна</v>
          </cell>
        </row>
        <row r="2810">
          <cell r="L2810" t="str">
            <v>Варган</v>
          </cell>
          <cell r="M2810" t="str">
            <v>2463684633924934</v>
          </cell>
          <cell r="N2810" t="str">
            <v>Варган</v>
          </cell>
        </row>
        <row r="2811">
          <cell r="L2811" t="str">
            <v>Другие виды духовых инструментов</v>
          </cell>
          <cell r="M2811" t="str">
            <v>2463684633947202</v>
          </cell>
          <cell r="N2811" t="str">
            <v>Другие виды духовых инструментов</v>
          </cell>
        </row>
        <row r="2812">
          <cell r="L2812" t="str">
            <v>Баян</v>
          </cell>
          <cell r="M2812" t="str">
            <v>2463684633861251</v>
          </cell>
          <cell r="N2812" t="str">
            <v>Баян</v>
          </cell>
        </row>
        <row r="2813">
          <cell r="L2813" t="str">
            <v>Аккордеон</v>
          </cell>
          <cell r="M2813" t="str">
            <v>2463684633861252</v>
          </cell>
          <cell r="N2813" t="str">
            <v>Аккордеон</v>
          </cell>
        </row>
        <row r="2814">
          <cell r="L2814" t="str">
            <v>Гармонь</v>
          </cell>
          <cell r="M2814" t="str">
            <v>2463684633861253</v>
          </cell>
          <cell r="N2814" t="str">
            <v>Гармонь</v>
          </cell>
        </row>
        <row r="2815">
          <cell r="L2815" t="str">
            <v>Ремни для ручных гармоник</v>
          </cell>
          <cell r="M2815" t="str">
            <v>2463684633903774</v>
          </cell>
          <cell r="N2815" t="str">
            <v>Ремни для ручных гармоник</v>
          </cell>
        </row>
        <row r="2816">
          <cell r="L2816" t="str">
            <v>Мелодика</v>
          </cell>
          <cell r="M2816" t="str">
            <v>2463684633890053</v>
          </cell>
          <cell r="N2816" t="str">
            <v>Мелодика</v>
          </cell>
        </row>
        <row r="2817">
          <cell r="L2817" t="str">
            <v>Инструментальный кабель</v>
          </cell>
          <cell r="M2817" t="str">
            <v>2463684633865296</v>
          </cell>
          <cell r="N2817" t="str">
            <v>Инструментальный кабель</v>
          </cell>
        </row>
        <row r="2818">
          <cell r="L2818" t="str">
            <v>Коммутация</v>
          </cell>
          <cell r="M2818" t="str">
            <v>2463684633865371</v>
          </cell>
          <cell r="N2818" t="str">
            <v>Коммутация</v>
          </cell>
        </row>
        <row r="2819">
          <cell r="L2819" t="str">
            <v>Директ-бокс</v>
          </cell>
          <cell r="M2819" t="str">
            <v>2463684633904904</v>
          </cell>
          <cell r="N2819" t="str">
            <v>Директ-бокс</v>
          </cell>
        </row>
        <row r="2820">
          <cell r="L2820" t="str">
            <v>Стробоскопы, лазеры, прожекторы</v>
          </cell>
          <cell r="M2820" t="str">
            <v>2463684633903857</v>
          </cell>
          <cell r="N2820" t="str">
            <v>Стробоскопы, лазеры, прожекторы</v>
          </cell>
        </row>
        <row r="2821">
          <cell r="L2821" t="str">
            <v>DMX-контроллер</v>
          </cell>
          <cell r="M2821" t="str">
            <v>2463684633903859</v>
          </cell>
          <cell r="N2821" t="str">
            <v>DMX-контроллер</v>
          </cell>
        </row>
        <row r="2822">
          <cell r="L2822" t="str">
            <v>Зеркальный шар</v>
          </cell>
          <cell r="M2822" t="str">
            <v>2463684633910301</v>
          </cell>
          <cell r="N2822" t="str">
            <v>Зеркальный шар</v>
          </cell>
        </row>
        <row r="2823">
          <cell r="L2823" t="str">
            <v>Световое оборудование</v>
          </cell>
          <cell r="M2823" t="str">
            <v>2463684633944124</v>
          </cell>
          <cell r="N2823" t="str">
            <v>Световое оборудование</v>
          </cell>
        </row>
        <row r="2824">
          <cell r="L2824" t="str">
            <v>Мультикор</v>
          </cell>
          <cell r="M2824" t="str">
            <v>2463684633904905</v>
          </cell>
          <cell r="N2824" t="str">
            <v>Мультикор</v>
          </cell>
        </row>
        <row r="2825">
          <cell r="L2825" t="str">
            <v>Рэковые стойки и шкафы</v>
          </cell>
          <cell r="M2825" t="str">
            <v>2463684633904907</v>
          </cell>
          <cell r="N2825" t="str">
            <v>Рэковые стойки и шкафы</v>
          </cell>
        </row>
        <row r="2826">
          <cell r="L2826" t="str">
            <v>Рэковый крепеж</v>
          </cell>
          <cell r="M2826" t="str">
            <v>2463684633944127</v>
          </cell>
          <cell r="N2826" t="str">
            <v>Рэковый крепеж</v>
          </cell>
        </row>
        <row r="2827">
          <cell r="L2827" t="str">
            <v>Эквалайзер</v>
          </cell>
          <cell r="M2827" t="str">
            <v>2463684633906487</v>
          </cell>
          <cell r="N2827" t="str">
            <v>Эквалайзер</v>
          </cell>
        </row>
        <row r="2828">
          <cell r="L2828" t="str">
            <v>Генератор спецэфектов для сцены</v>
          </cell>
          <cell r="M2828" t="str">
            <v>2463684633908452</v>
          </cell>
          <cell r="N2828" t="str">
            <v>Генератор спецэфектов для сцены</v>
          </cell>
        </row>
        <row r="2829">
          <cell r="L2829" t="str">
            <v>Жидкость для генераторов спецэффектов</v>
          </cell>
          <cell r="M2829" t="str">
            <v>2463684633908453</v>
          </cell>
          <cell r="N2829" t="str">
            <v>Жидкость для генераторов спецэффектов</v>
          </cell>
        </row>
        <row r="2830">
          <cell r="L2830" t="str">
            <v>Сценический вентилятор</v>
          </cell>
          <cell r="M2830" t="str">
            <v>2463684633944122</v>
          </cell>
          <cell r="N2830" t="str">
            <v>Сценический вентилятор</v>
          </cell>
        </row>
        <row r="2831">
          <cell r="L2831" t="str">
            <v>Алюминиевая ферма</v>
          </cell>
          <cell r="M2831" t="str">
            <v>2463684633943186</v>
          </cell>
          <cell r="N2831" t="str">
            <v>Алюминиевая ферма</v>
          </cell>
        </row>
        <row r="2832">
          <cell r="L2832" t="str">
            <v>Стол аранжировщика</v>
          </cell>
          <cell r="M2832" t="str">
            <v>2463684633944130</v>
          </cell>
          <cell r="N2832" t="str">
            <v>Стол аранжировщика</v>
          </cell>
        </row>
        <row r="2833">
          <cell r="L2833" t="str">
            <v>Контроллер студийных мониторов</v>
          </cell>
          <cell r="M2833" t="str">
            <v>2463684633944135</v>
          </cell>
          <cell r="N2833" t="str">
            <v>Контроллер студийных мониторов</v>
          </cell>
        </row>
        <row r="2834">
          <cell r="L2834" t="str">
            <v>Сценическое оборудование</v>
          </cell>
          <cell r="M2834" t="str">
            <v>900101011016</v>
          </cell>
          <cell r="N2834" t="str">
            <v>Сценическое оборудование</v>
          </cell>
        </row>
        <row r="2835">
          <cell r="L2835" t="str">
            <v>Аксессуары для музыкантов</v>
          </cell>
          <cell r="M2835" t="str">
            <v>2463684633908390</v>
          </cell>
          <cell r="N2835" t="str">
            <v>Аксессуары для музыкантов</v>
          </cell>
        </row>
        <row r="2836">
          <cell r="L2836" t="str">
            <v>Бокс с подарком</v>
          </cell>
          <cell r="M2836" t="str">
            <v>2463684633862249</v>
          </cell>
          <cell r="N2836" t="str">
            <v>Бокс с подарком</v>
          </cell>
        </row>
        <row r="2837">
          <cell r="L2837" t="str">
            <v>Насосы для шаров</v>
          </cell>
          <cell r="M2837" t="str">
            <v>2463684633898318</v>
          </cell>
          <cell r="N2837" t="str">
            <v>Насосы для шаров</v>
          </cell>
        </row>
        <row r="2838">
          <cell r="L2838" t="str">
            <v>Баллоны с гелием для шаров</v>
          </cell>
          <cell r="M2838" t="str">
            <v>2463684633969500</v>
          </cell>
          <cell r="N2838" t="str">
            <v>Баллоны с гелием для шаров</v>
          </cell>
        </row>
        <row r="2839">
          <cell r="L2839" t="str">
            <v>Необычные подарки и приколы</v>
          </cell>
          <cell r="M2839" t="str">
            <v>2463684633865522</v>
          </cell>
          <cell r="N2839" t="str">
            <v>Необычные подарки и приколы</v>
          </cell>
        </row>
        <row r="2840">
          <cell r="L2840" t="str">
            <v>Пиньята</v>
          </cell>
          <cell r="M2840" t="str">
            <v>2463684633846284</v>
          </cell>
          <cell r="N2840" t="str">
            <v>Пиньята</v>
          </cell>
        </row>
        <row r="2841">
          <cell r="L2841" t="str">
            <v>Наборы для праздника</v>
          </cell>
          <cell r="M2841" t="str">
            <v>2463684633850242</v>
          </cell>
          <cell r="N2841" t="str">
            <v>Наборы для праздника</v>
          </cell>
        </row>
        <row r="2842">
          <cell r="L2842" t="str">
            <v>Упаковочные аксессуары</v>
          </cell>
          <cell r="M2842" t="str">
            <v>2463684633838223</v>
          </cell>
          <cell r="N2842" t="str">
            <v>Упаковочные аксессуары</v>
          </cell>
        </row>
        <row r="2843">
          <cell r="L2843" t="str">
            <v>Упаковочная бумага</v>
          </cell>
          <cell r="M2843" t="str">
            <v>2463684633838210</v>
          </cell>
          <cell r="N2843" t="str">
            <v>Упаковочная бумага</v>
          </cell>
        </row>
        <row r="2844">
          <cell r="L2844" t="str">
            <v>Подарочные пакеты и мешочки</v>
          </cell>
          <cell r="M2844" t="str">
            <v>2463684633838209</v>
          </cell>
          <cell r="N2844" t="str">
            <v>Подарочные пакеты и мешочки</v>
          </cell>
        </row>
        <row r="2845">
          <cell r="L2845" t="str">
            <v>Подарочные конверты</v>
          </cell>
          <cell r="M2845" t="str">
            <v>2463684633841437</v>
          </cell>
          <cell r="N2845" t="str">
            <v>Подарочные конверты</v>
          </cell>
        </row>
        <row r="2846">
          <cell r="L2846" t="str">
            <v>Сертификаты и подарочные карты</v>
          </cell>
          <cell r="M2846" t="str">
            <v>2463684633828442</v>
          </cell>
          <cell r="N2846" t="str">
            <v>Сертификаты и подарочные карты</v>
          </cell>
        </row>
        <row r="2847">
          <cell r="L2847" t="str">
            <v>Моноблок Apple</v>
          </cell>
          <cell r="M2847" t="str">
            <v>80406020101</v>
          </cell>
          <cell r="N2847" t="str">
            <v>Моноблок Apple</v>
          </cell>
        </row>
        <row r="2848">
          <cell r="L2848" t="str">
            <v>Моноблок</v>
          </cell>
          <cell r="M2848" t="str">
            <v>80406020102</v>
          </cell>
          <cell r="N2848" t="str">
            <v>Моноблок</v>
          </cell>
        </row>
        <row r="2849">
          <cell r="L2849" t="str">
            <v>Системный блок Apple</v>
          </cell>
          <cell r="M2849" t="str">
            <v>80406020201</v>
          </cell>
          <cell r="N2849" t="str">
            <v>Системный блок Apple</v>
          </cell>
        </row>
        <row r="2850">
          <cell r="L2850" t="str">
            <v>Системный блок</v>
          </cell>
          <cell r="M2850" t="str">
            <v>80406020202</v>
          </cell>
          <cell r="N2850" t="str">
            <v>Системный блок</v>
          </cell>
        </row>
        <row r="2851">
          <cell r="L2851" t="str">
            <v>Источник бесперебойного питания</v>
          </cell>
          <cell r="M2851" t="str">
            <v>80402060101</v>
          </cell>
          <cell r="N2851" t="str">
            <v>Источник бесперебойного питания</v>
          </cell>
        </row>
        <row r="2852">
          <cell r="L2852" t="str">
            <v>Аккумулятор для ИБП</v>
          </cell>
          <cell r="M2852" t="str">
            <v>80402060501</v>
          </cell>
          <cell r="N2852" t="str">
            <v>Аккумулятор для ИБП</v>
          </cell>
        </row>
        <row r="2853">
          <cell r="L2853" t="str">
            <v>Очки для компьютера</v>
          </cell>
          <cell r="M2853" t="str">
            <v>80402060212</v>
          </cell>
          <cell r="N2853" t="str">
            <v>Очки для компьютера</v>
          </cell>
        </row>
        <row r="2854">
          <cell r="L2854" t="str">
            <v>Кабель для компьютера</v>
          </cell>
          <cell r="M2854" t="str">
            <v>10303010201</v>
          </cell>
          <cell r="N2854" t="str">
            <v>Кабель для компьютера</v>
          </cell>
        </row>
        <row r="2855">
          <cell r="L2855" t="str">
            <v>Кабели Apple для компьютеров</v>
          </cell>
          <cell r="M2855" t="str">
            <v>2463684633802975</v>
          </cell>
          <cell r="N2855" t="str">
            <v>Кабели Apple для компьютеров</v>
          </cell>
        </row>
        <row r="2856">
          <cell r="L2856" t="str">
            <v>Разветвитель для компьютера</v>
          </cell>
          <cell r="M2856" t="str">
            <v>80402030601</v>
          </cell>
          <cell r="N2856" t="str">
            <v>Разветвитель для компьютера</v>
          </cell>
        </row>
        <row r="2857">
          <cell r="L2857" t="str">
            <v>Колонки компьютерные</v>
          </cell>
          <cell r="M2857" t="str">
            <v>80402061603</v>
          </cell>
          <cell r="N2857" t="str">
            <v>Колонки компьютерные</v>
          </cell>
        </row>
        <row r="2858">
          <cell r="L2858" t="str">
            <v>Web-камера</v>
          </cell>
          <cell r="M2858" t="str">
            <v>80402090101</v>
          </cell>
          <cell r="N2858" t="str">
            <v>Web-камера</v>
          </cell>
        </row>
        <row r="2859">
          <cell r="L2859" t="str">
            <v>Графический планшет</v>
          </cell>
          <cell r="M2859" t="str">
            <v>80402090401</v>
          </cell>
          <cell r="N2859" t="str">
            <v>Графический планшет</v>
          </cell>
        </row>
        <row r="2860">
          <cell r="L2860" t="str">
            <v>Презентер</v>
          </cell>
          <cell r="M2860" t="str">
            <v>80402090501</v>
          </cell>
          <cell r="N2860" t="str">
            <v>Презентер</v>
          </cell>
        </row>
        <row r="2861">
          <cell r="L2861" t="str">
            <v>Игровой руль</v>
          </cell>
          <cell r="M2861" t="str">
            <v>80402091001</v>
          </cell>
          <cell r="N2861" t="str">
            <v>Игровой руль</v>
          </cell>
        </row>
        <row r="2862">
          <cell r="L2862" t="str">
            <v>Держатель для игровой гарнитуры</v>
          </cell>
          <cell r="M2862" t="str">
            <v>80402060225</v>
          </cell>
          <cell r="N2862" t="str">
            <v>Держатель для игровой гарнитуры</v>
          </cell>
        </row>
        <row r="2863">
          <cell r="L2863" t="str">
            <v>Ноутбук</v>
          </cell>
          <cell r="M2863" t="str">
            <v>80408010103</v>
          </cell>
          <cell r="N2863" t="str">
            <v>Ноутбук</v>
          </cell>
        </row>
        <row r="2864">
          <cell r="L2864" t="str">
            <v>Ноутбук Apple</v>
          </cell>
          <cell r="M2864" t="str">
            <v>2463684633802328</v>
          </cell>
          <cell r="N2864" t="str">
            <v>Ноутбук Apple</v>
          </cell>
        </row>
        <row r="2865">
          <cell r="L2865" t="str">
            <v>Подставка для ноутбука</v>
          </cell>
          <cell r="M2865" t="str">
            <v>80402062301</v>
          </cell>
          <cell r="N2865" t="str">
            <v>Подставка для ноутбука</v>
          </cell>
        </row>
        <row r="2866">
          <cell r="L2866" t="str">
            <v>Сетевой адаптер для ноутбуков</v>
          </cell>
          <cell r="M2866" t="str">
            <v>80402060302</v>
          </cell>
          <cell r="N2866" t="str">
            <v>Сетевой адаптер для ноутбуков</v>
          </cell>
        </row>
        <row r="2867">
          <cell r="L2867" t="str">
            <v>Сетевой адаптер Apple для ноутбуков</v>
          </cell>
          <cell r="M2867" t="str">
            <v>2463684633802976</v>
          </cell>
          <cell r="N2867" t="str">
            <v>Сетевой адаптер Apple для ноутбуков</v>
          </cell>
        </row>
        <row r="2868">
          <cell r="L2868" t="str">
            <v>Кодовый замок для ноутбука</v>
          </cell>
          <cell r="M2868" t="str">
            <v>80402060221</v>
          </cell>
          <cell r="N2868" t="str">
            <v>Кодовый замок для ноутбука</v>
          </cell>
        </row>
        <row r="2869">
          <cell r="L2869" t="str">
            <v>Док-станция для ноутбука</v>
          </cell>
          <cell r="M2869" t="str">
            <v>2463684633790645</v>
          </cell>
          <cell r="N2869" t="str">
            <v>Док-станция для ноутбука</v>
          </cell>
        </row>
        <row r="2870">
          <cell r="L2870" t="str">
            <v>Аккумулятор для ноутбука</v>
          </cell>
          <cell r="M2870" t="str">
            <v>80402060219</v>
          </cell>
          <cell r="N2870" t="str">
            <v>Аккумулятор для ноутбука</v>
          </cell>
        </row>
        <row r="2871">
          <cell r="L2871" t="str">
            <v>Защитные пленки и наклейки для ноутбука</v>
          </cell>
          <cell r="M2871" t="str">
            <v>80402062303</v>
          </cell>
          <cell r="N2871" t="str">
            <v>Защитные пленки и наклейки для ноутбука</v>
          </cell>
        </row>
        <row r="2872">
          <cell r="L2872" t="str">
            <v>Видеокарта</v>
          </cell>
          <cell r="M2872" t="str">
            <v>80406010101</v>
          </cell>
          <cell r="N2872" t="str">
            <v>Видеокарта</v>
          </cell>
        </row>
        <row r="2873">
          <cell r="L2873" t="str">
            <v>Звуковая карта</v>
          </cell>
          <cell r="M2873" t="str">
            <v>80411010201</v>
          </cell>
          <cell r="N2873" t="str">
            <v>Звуковая карта</v>
          </cell>
        </row>
        <row r="2874">
          <cell r="L2874" t="str">
            <v>Процессор</v>
          </cell>
          <cell r="M2874" t="str">
            <v>320376343829</v>
          </cell>
          <cell r="N2874" t="str">
            <v>Процессор</v>
          </cell>
        </row>
        <row r="2875">
          <cell r="L2875" t="str">
            <v>Материнская плата</v>
          </cell>
          <cell r="M2875" t="str">
            <v>320376343831</v>
          </cell>
          <cell r="N2875" t="str">
            <v>Материнская плата</v>
          </cell>
        </row>
        <row r="2876">
          <cell r="L2876" t="str">
            <v>Оперативная память</v>
          </cell>
          <cell r="M2876" t="str">
            <v>80411010901</v>
          </cell>
          <cell r="N2876" t="str">
            <v>Оперативная память</v>
          </cell>
        </row>
        <row r="2877">
          <cell r="L2877" t="str">
            <v>Оперативная память Apple</v>
          </cell>
          <cell r="M2877" t="str">
            <v>2463684633802989</v>
          </cell>
          <cell r="N2877" t="str">
            <v>Оперативная память Apple</v>
          </cell>
        </row>
        <row r="2878">
          <cell r="L2878" t="str">
            <v>Блок питания компьютера</v>
          </cell>
          <cell r="M2878" t="str">
            <v>80411010401</v>
          </cell>
          <cell r="N2878" t="str">
            <v>Блок питания компьютера</v>
          </cell>
        </row>
        <row r="2879">
          <cell r="L2879" t="str">
            <v>Корпус компьютерный</v>
          </cell>
          <cell r="M2879" t="str">
            <v>320376343877</v>
          </cell>
          <cell r="N2879" t="str">
            <v>Корпус компьютерный</v>
          </cell>
        </row>
        <row r="2880">
          <cell r="L2880" t="str">
            <v>Термопаста</v>
          </cell>
          <cell r="M2880" t="str">
            <v>320376344137</v>
          </cell>
          <cell r="N2880" t="str">
            <v>Термопаста</v>
          </cell>
        </row>
        <row r="2881">
          <cell r="L2881" t="str">
            <v>Кулер для процессора</v>
          </cell>
          <cell r="M2881" t="str">
            <v>320376344157</v>
          </cell>
          <cell r="N2881" t="str">
            <v>Кулер для процессора</v>
          </cell>
        </row>
        <row r="2882">
          <cell r="L2882" t="str">
            <v>Корпусной вентилятор</v>
          </cell>
          <cell r="M2882" t="str">
            <v>320376344200</v>
          </cell>
          <cell r="N2882" t="str">
            <v>Корпусной вентилятор</v>
          </cell>
        </row>
        <row r="2883">
          <cell r="L2883" t="str">
            <v>Жидкостная система охлаждения</v>
          </cell>
          <cell r="M2883" t="str">
            <v>320376344204</v>
          </cell>
          <cell r="N2883" t="str">
            <v>Жидкостная система охлаждения</v>
          </cell>
        </row>
        <row r="2884">
          <cell r="L2884" t="str">
            <v>Приводы</v>
          </cell>
          <cell r="M2884" t="str">
            <v>80411010301</v>
          </cell>
          <cell r="N2884" t="str">
            <v>Приводы</v>
          </cell>
        </row>
        <row r="2885">
          <cell r="L2885" t="str">
            <v>Приводы Apple</v>
          </cell>
          <cell r="M2885" t="str">
            <v>2463684633802966</v>
          </cell>
          <cell r="N2885" t="str">
            <v>Приводы Apple</v>
          </cell>
        </row>
        <row r="2886">
          <cell r="L2886" t="str">
            <v>PCI-e RAID контроллер</v>
          </cell>
          <cell r="M2886" t="str">
            <v>80411010502</v>
          </cell>
          <cell r="N2886" t="str">
            <v>PCI-e RAID контроллер</v>
          </cell>
        </row>
        <row r="2887">
          <cell r="L2887" t="str">
            <v>PCI-e Ethernet контроллер</v>
          </cell>
          <cell r="M2887" t="str">
            <v>80411010501</v>
          </cell>
          <cell r="N2887" t="str">
            <v>PCI-e Ethernet контроллер</v>
          </cell>
        </row>
        <row r="2888">
          <cell r="L2888" t="str">
            <v>PCI-e контроллер USB</v>
          </cell>
          <cell r="M2888" t="str">
            <v>80411010504</v>
          </cell>
          <cell r="N2888" t="str">
            <v>PCI-e контроллер USB</v>
          </cell>
        </row>
        <row r="2889">
          <cell r="L2889" t="str">
            <v>Внутренний HDD диск</v>
          </cell>
          <cell r="M2889" t="str">
            <v>80404040201</v>
          </cell>
          <cell r="N2889" t="str">
            <v>Внутренний HDD диск</v>
          </cell>
        </row>
        <row r="2890">
          <cell r="L2890" t="str">
            <v>Внутренний SSD накопитель</v>
          </cell>
          <cell r="M2890" t="str">
            <v>80404050201</v>
          </cell>
          <cell r="N2890" t="str">
            <v>Внутренний SSD накопитель</v>
          </cell>
        </row>
        <row r="2891">
          <cell r="L2891" t="str">
            <v>Боксы для жестких дисков и SSD</v>
          </cell>
          <cell r="M2891" t="str">
            <v>211810218209</v>
          </cell>
          <cell r="N2891" t="str">
            <v>Боксы для жестких дисков и SSD</v>
          </cell>
        </row>
        <row r="2892">
          <cell r="L2892" t="str">
            <v>Монитор</v>
          </cell>
          <cell r="M2892" t="str">
            <v>80405010101</v>
          </cell>
          <cell r="N2892" t="str">
            <v>Монитор</v>
          </cell>
        </row>
        <row r="2893">
          <cell r="L2893" t="str">
            <v>3D Сканер</v>
          </cell>
          <cell r="M2893" t="str">
            <v>80401010101</v>
          </cell>
          <cell r="N2893" t="str">
            <v>3D Сканер</v>
          </cell>
        </row>
        <row r="2894">
          <cell r="L2894" t="str">
            <v>Сканер</v>
          </cell>
          <cell r="M2894" t="str">
            <v>80401010102</v>
          </cell>
          <cell r="N2894" t="str">
            <v>Сканер</v>
          </cell>
        </row>
        <row r="2895">
          <cell r="L2895" t="str">
            <v>Копировальный аппарат</v>
          </cell>
          <cell r="M2895" t="str">
            <v>80401020101</v>
          </cell>
          <cell r="N2895" t="str">
            <v>Копировальный аппарат</v>
          </cell>
        </row>
        <row r="2896">
          <cell r="L2896" t="str">
            <v>Лазерное МФУ</v>
          </cell>
          <cell r="M2896" t="str">
            <v>80401030101</v>
          </cell>
          <cell r="N2896" t="str">
            <v>Лазерное МФУ</v>
          </cell>
        </row>
        <row r="2897">
          <cell r="L2897" t="str">
            <v>Струйное МФУ</v>
          </cell>
          <cell r="M2897" t="str">
            <v>80401030201</v>
          </cell>
          <cell r="N2897" t="str">
            <v>Струйное МФУ</v>
          </cell>
        </row>
        <row r="2898">
          <cell r="L2898" t="str">
            <v>Лазерный принтер</v>
          </cell>
          <cell r="M2898" t="str">
            <v>80401040101</v>
          </cell>
          <cell r="N2898" t="str">
            <v>Лазерный принтер</v>
          </cell>
        </row>
        <row r="2899">
          <cell r="L2899" t="str">
            <v>Струйный принтер</v>
          </cell>
          <cell r="M2899" t="str">
            <v>80401040201</v>
          </cell>
          <cell r="N2899" t="str">
            <v>Струйный принтер</v>
          </cell>
        </row>
        <row r="2900">
          <cell r="L2900" t="str">
            <v>3D-принтер</v>
          </cell>
          <cell r="M2900" t="str">
            <v>80401040301</v>
          </cell>
          <cell r="N2900" t="str">
            <v>3D-принтер</v>
          </cell>
        </row>
        <row r="2901">
          <cell r="L2901" t="str">
            <v>Термопринтер</v>
          </cell>
          <cell r="M2901" t="str">
            <v>80401040501</v>
          </cell>
          <cell r="N2901" t="str">
            <v>Термопринтер</v>
          </cell>
        </row>
        <row r="2902">
          <cell r="L2902" t="str">
            <v>Матричный принтер</v>
          </cell>
          <cell r="M2902" t="str">
            <v>80401040401</v>
          </cell>
          <cell r="N2902" t="str">
            <v>Матричный принтер</v>
          </cell>
        </row>
        <row r="2903">
          <cell r="L2903" t="str">
            <v>Ламинатор</v>
          </cell>
          <cell r="M2903" t="str">
            <v>80401050101</v>
          </cell>
          <cell r="N2903" t="str">
            <v>Ламинатор</v>
          </cell>
        </row>
        <row r="2904">
          <cell r="L2904" t="str">
            <v>Аксессуары для ламинаторов</v>
          </cell>
          <cell r="M2904" t="str">
            <v>2463684633792626</v>
          </cell>
          <cell r="N2904" t="str">
            <v>Аксессуары для ламинаторов</v>
          </cell>
        </row>
        <row r="2905">
          <cell r="L2905" t="str">
            <v>Шредер</v>
          </cell>
          <cell r="M2905" t="str">
            <v>80401060101</v>
          </cell>
          <cell r="N2905" t="str">
            <v>Шредер</v>
          </cell>
        </row>
        <row r="2906">
          <cell r="L2906" t="str">
            <v>Детектор валют</v>
          </cell>
          <cell r="M2906" t="str">
            <v>80401070101</v>
          </cell>
          <cell r="N2906" t="str">
            <v>Детектор валют</v>
          </cell>
        </row>
        <row r="2907">
          <cell r="L2907" t="str">
            <v>Счётчик банкнот</v>
          </cell>
          <cell r="M2907" t="str">
            <v>80401070102</v>
          </cell>
          <cell r="N2907" t="str">
            <v>Счётчик банкнот</v>
          </cell>
        </row>
        <row r="2908">
          <cell r="L2908" t="str">
            <v>Сортировщик банкнот</v>
          </cell>
          <cell r="M2908" t="str">
            <v>80401070103</v>
          </cell>
          <cell r="N2908" t="str">
            <v>Сортировщик банкнот</v>
          </cell>
        </row>
        <row r="2909">
          <cell r="L2909" t="str">
            <v>Сортировщик монет</v>
          </cell>
          <cell r="M2909" t="str">
            <v>80401070104</v>
          </cell>
          <cell r="N2909" t="str">
            <v>Сортировщик монет</v>
          </cell>
        </row>
        <row r="2910">
          <cell r="L2910" t="str">
            <v>Кассовые аппараты</v>
          </cell>
          <cell r="M2910" t="str">
            <v>2463684633791491</v>
          </cell>
          <cell r="N2910" t="str">
            <v>Кассовые аппараты</v>
          </cell>
        </row>
        <row r="2911">
          <cell r="L2911" t="str">
            <v>Картридж для 3D-принтера</v>
          </cell>
          <cell r="M2911" t="str">
            <v>80402010201</v>
          </cell>
          <cell r="N2911" t="str">
            <v>Картридж для 3D-принтера</v>
          </cell>
        </row>
        <row r="2912">
          <cell r="L2912" t="str">
            <v>Картриджи, чернила, тонер-картридж</v>
          </cell>
          <cell r="M2912" t="str">
            <v>80402010202</v>
          </cell>
          <cell r="N2912" t="str">
            <v>Картриджи, чернила, тонер-картридж</v>
          </cell>
        </row>
        <row r="2913">
          <cell r="L2913" t="str">
            <v>Фотобарабан</v>
          </cell>
          <cell r="M2913" t="str">
            <v>80402010206</v>
          </cell>
          <cell r="N2913" t="str">
            <v>Фотобарабан</v>
          </cell>
        </row>
        <row r="2914">
          <cell r="L2914" t="str">
            <v>Сжатый воздух</v>
          </cell>
          <cell r="M2914" t="str">
            <v>80402010601</v>
          </cell>
          <cell r="N2914" t="str">
            <v>Сжатый воздух</v>
          </cell>
        </row>
        <row r="2915">
          <cell r="L2915" t="str">
            <v>Карта памяти</v>
          </cell>
          <cell r="M2915" t="str">
            <v>80404010107</v>
          </cell>
          <cell r="N2915" t="str">
            <v>Карта памяти</v>
          </cell>
        </row>
        <row r="2916">
          <cell r="L2916" t="str">
            <v>Устройство для чтения карт памяти</v>
          </cell>
          <cell r="M2916" t="str">
            <v>80404020101</v>
          </cell>
          <cell r="N2916" t="str">
            <v>Устройство для чтения карт памяти</v>
          </cell>
        </row>
        <row r="2917">
          <cell r="L2917" t="str">
            <v>Флеш диск</v>
          </cell>
          <cell r="M2917" t="str">
            <v>80404030101</v>
          </cell>
          <cell r="N2917" t="str">
            <v>Флеш диск</v>
          </cell>
        </row>
        <row r="2918">
          <cell r="L2918" t="str">
            <v>Внешний жесткий диск</v>
          </cell>
          <cell r="M2918" t="str">
            <v>80404040102</v>
          </cell>
          <cell r="N2918" t="str">
            <v>Внешний жесткий диск</v>
          </cell>
        </row>
        <row r="2919">
          <cell r="L2919" t="str">
            <v>Док-станция для HDD</v>
          </cell>
          <cell r="M2919" t="str">
            <v>80404040301</v>
          </cell>
          <cell r="N2919" t="str">
            <v>Док-станция для HDD</v>
          </cell>
        </row>
        <row r="2920">
          <cell r="L2920" t="str">
            <v>Кейс для портативного USB диска/внеш.HDD</v>
          </cell>
          <cell r="M2920" t="str">
            <v>80404040303</v>
          </cell>
          <cell r="N2920" t="str">
            <v>Кейс для портативного USB диска/внеш.HDD</v>
          </cell>
        </row>
        <row r="2921">
          <cell r="L2921" t="str">
            <v>Внешний диск SSD</v>
          </cell>
          <cell r="M2921" t="str">
            <v>80404050101</v>
          </cell>
          <cell r="N2921" t="str">
            <v>Внешний диск SSD</v>
          </cell>
        </row>
        <row r="2922">
          <cell r="L2922" t="str">
            <v>Диск</v>
          </cell>
          <cell r="M2922" t="str">
            <v>80404060101</v>
          </cell>
          <cell r="N2922" t="str">
            <v>Диск</v>
          </cell>
        </row>
        <row r="2923">
          <cell r="L2923" t="str">
            <v>Сетевая карта</v>
          </cell>
          <cell r="M2923" t="str">
            <v>80407010102</v>
          </cell>
          <cell r="N2923" t="str">
            <v>Сетевая карта</v>
          </cell>
        </row>
        <row r="2924">
          <cell r="L2924" t="str">
            <v>Сетевой адаптер powerline</v>
          </cell>
          <cell r="M2924" t="str">
            <v>80407020101</v>
          </cell>
          <cell r="N2924" t="str">
            <v>Сетевой адаптер powerline</v>
          </cell>
        </row>
        <row r="2925">
          <cell r="L2925" t="str">
            <v>Wi-Fi роутеры (Маршрутизаторы)</v>
          </cell>
          <cell r="M2925" t="str">
            <v>80407030101</v>
          </cell>
          <cell r="N2925" t="str">
            <v>Wi-Fi роутеры (Маршрутизаторы)</v>
          </cell>
        </row>
        <row r="2926">
          <cell r="L2926" t="str">
            <v>Wi-Fi роутеры (Маршрутизаторы) Apple</v>
          </cell>
          <cell r="M2926" t="str">
            <v>2463684633802965</v>
          </cell>
          <cell r="N2926" t="str">
            <v>Wi-Fi роутеры (Маршрутизаторы) Apple</v>
          </cell>
        </row>
        <row r="2927">
          <cell r="L2927" t="str">
            <v>Коммутатор</v>
          </cell>
          <cell r="M2927" t="str">
            <v>80407040101</v>
          </cell>
          <cell r="N2927" t="str">
            <v>Коммутатор</v>
          </cell>
        </row>
        <row r="2928">
          <cell r="L2928" t="str">
            <v>Приемник Wi-Fi</v>
          </cell>
          <cell r="M2928" t="str">
            <v>80407060101</v>
          </cell>
          <cell r="N2928" t="str">
            <v>Приемник Wi-Fi</v>
          </cell>
        </row>
        <row r="2929">
          <cell r="L2929" t="str">
            <v>Ретранслятор Wi-Fi сигнала</v>
          </cell>
          <cell r="M2929" t="str">
            <v>80407070101</v>
          </cell>
          <cell r="N2929" t="str">
            <v>Ретранслятор Wi-Fi сигнала</v>
          </cell>
        </row>
        <row r="2930">
          <cell r="L2930" t="str">
            <v>Сетевое хранилище данных</v>
          </cell>
          <cell r="M2930" t="str">
            <v>80407080101</v>
          </cell>
          <cell r="N2930" t="str">
            <v>Сетевое хранилище данных</v>
          </cell>
        </row>
        <row r="2931">
          <cell r="L2931" t="str">
            <v>Точка доступа Wi-Fi</v>
          </cell>
          <cell r="M2931" t="str">
            <v>80407090101</v>
          </cell>
          <cell r="N2931" t="str">
            <v>Точка доступа Wi-Fi</v>
          </cell>
        </row>
        <row r="2932">
          <cell r="L2932" t="str">
            <v>IP-телефон</v>
          </cell>
          <cell r="M2932" t="str">
            <v>80407100102</v>
          </cell>
          <cell r="N2932" t="str">
            <v>IP-телефон</v>
          </cell>
        </row>
        <row r="2933">
          <cell r="L2933" t="str">
            <v>IP-атс</v>
          </cell>
          <cell r="M2933" t="str">
            <v>80407100103</v>
          </cell>
          <cell r="N2933" t="str">
            <v>IP-атс</v>
          </cell>
        </row>
        <row r="2934">
          <cell r="L2934" t="str">
            <v>Усилитель интернет сигнала</v>
          </cell>
          <cell r="M2934" t="str">
            <v>80407110101</v>
          </cell>
          <cell r="N2934" t="str">
            <v>Усилитель интернет сигнала</v>
          </cell>
        </row>
        <row r="2935">
          <cell r="L2935" t="str">
            <v>Устройство для мобильного интернета</v>
          </cell>
          <cell r="M2935" t="str">
            <v>80407140101</v>
          </cell>
          <cell r="N2935" t="str">
            <v>Устройство для мобильного интернета</v>
          </cell>
        </row>
        <row r="2936">
          <cell r="L2936" t="str">
            <v>Wi-Fi антенны</v>
          </cell>
          <cell r="M2936" t="str">
            <v>2463684633794582</v>
          </cell>
          <cell r="N2936" t="str">
            <v>Wi-Fi антенны</v>
          </cell>
        </row>
        <row r="2937">
          <cell r="L2937" t="str">
            <v>Медиаконвертер</v>
          </cell>
          <cell r="M2937" t="str">
            <v>2463684633792715</v>
          </cell>
          <cell r="N2937" t="str">
            <v>Медиаконвертер</v>
          </cell>
        </row>
        <row r="2938">
          <cell r="L2938" t="str">
            <v>Электронная книга</v>
          </cell>
          <cell r="M2938" t="str">
            <v>80410010101</v>
          </cell>
          <cell r="N2938" t="str">
            <v>Электронная книга</v>
          </cell>
        </row>
        <row r="2939">
          <cell r="L2939" t="str">
            <v>Чехол для электронной книги</v>
          </cell>
          <cell r="M2939" t="str">
            <v>80402050103</v>
          </cell>
          <cell r="N2939" t="str">
            <v>Чехол для электронной книги</v>
          </cell>
        </row>
        <row r="2940">
          <cell r="L2940" t="str">
            <v>Программное обеспечение</v>
          </cell>
          <cell r="M2940" t="str">
            <v>80413010101</v>
          </cell>
          <cell r="N2940" t="str">
            <v>Программное обеспечение</v>
          </cell>
        </row>
        <row r="2941">
          <cell r="L2941" t="str">
            <v>Мышь</v>
          </cell>
          <cell r="M2941" t="str">
            <v>80402062201</v>
          </cell>
          <cell r="N2941" t="str">
            <v>Мышь</v>
          </cell>
        </row>
        <row r="2942">
          <cell r="L2942" t="str">
            <v>Мышь Apple</v>
          </cell>
          <cell r="M2942" t="str">
            <v>2463684633802361</v>
          </cell>
          <cell r="N2942" t="str">
            <v>Мышь Apple</v>
          </cell>
        </row>
        <row r="2943">
          <cell r="L2943" t="str">
            <v>Комплект клавиатура и мышь</v>
          </cell>
          <cell r="M2943" t="str">
            <v>80402090701</v>
          </cell>
          <cell r="N2943" t="str">
            <v>Комплект клавиатура и мышь</v>
          </cell>
        </row>
        <row r="2944">
          <cell r="L2944" t="str">
            <v>Клавиатура</v>
          </cell>
          <cell r="M2944" t="str">
            <v>80402091101</v>
          </cell>
          <cell r="N2944" t="str">
            <v>Клавиатура</v>
          </cell>
        </row>
        <row r="2945">
          <cell r="L2945" t="str">
            <v>Клавиатура Apple</v>
          </cell>
          <cell r="M2945" t="str">
            <v>2463684633802336</v>
          </cell>
          <cell r="N2945" t="str">
            <v>Клавиатура Apple</v>
          </cell>
        </row>
        <row r="2946">
          <cell r="L2946" t="str">
            <v>Коврик для мыши</v>
          </cell>
          <cell r="M2946" t="str">
            <v>80402090201</v>
          </cell>
          <cell r="N2946" t="str">
            <v>Коврик для мыши</v>
          </cell>
        </row>
        <row r="2947">
          <cell r="L2947" t="str">
            <v>Серверная платформа</v>
          </cell>
          <cell r="M2947" t="str">
            <v>211810218774</v>
          </cell>
          <cell r="N2947" t="str">
            <v>Серверная платформа</v>
          </cell>
        </row>
        <row r="2948">
          <cell r="L2948" t="str">
            <v>Серверный шкаф и стойка</v>
          </cell>
          <cell r="M2948" t="str">
            <v>80407130101</v>
          </cell>
          <cell r="N2948" t="str">
            <v>Серверный шкаф и стойка</v>
          </cell>
        </row>
        <row r="2949">
          <cell r="L2949" t="str">
            <v>Системный блок Российской сборки</v>
          </cell>
          <cell r="M2949" t="str">
            <v>2463684633905452</v>
          </cell>
          <cell r="N2949" t="str">
            <v>Системный блок Российской сборки</v>
          </cell>
        </row>
        <row r="2950">
          <cell r="L2950" t="str">
            <v>Бионические роботы</v>
          </cell>
          <cell r="M2950" t="str">
            <v>2463684633893908</v>
          </cell>
          <cell r="N2950" t="str">
            <v>Бионические роботы</v>
          </cell>
        </row>
        <row r="2951">
          <cell r="L2951" t="str">
            <v>Аксессуары для ИБП</v>
          </cell>
          <cell r="M2951" t="str">
            <v>2463684633885909</v>
          </cell>
          <cell r="N2951" t="str">
            <v>Аксессуары для ИБП</v>
          </cell>
        </row>
        <row r="2952">
          <cell r="L2952" t="str">
            <v>Аксессуары для игровых рулей</v>
          </cell>
          <cell r="M2952" t="str">
            <v>2463684633977835</v>
          </cell>
          <cell r="N2952" t="str">
            <v>Аксессуары для игровых рулей</v>
          </cell>
        </row>
        <row r="2953">
          <cell r="L2953" t="str">
            <v>Наушники для компьютера</v>
          </cell>
          <cell r="M2953" t="str">
            <v>2463684633860648</v>
          </cell>
          <cell r="N2953" t="str">
            <v>Наушники для компьютера</v>
          </cell>
        </row>
        <row r="2954">
          <cell r="L2954" t="str">
            <v>Чехлы для графических планшетов</v>
          </cell>
          <cell r="M2954" t="str">
            <v>2463684633848367</v>
          </cell>
          <cell r="N2954" t="str">
            <v>Чехлы для графических планшетов</v>
          </cell>
        </row>
        <row r="2955">
          <cell r="L2955" t="str">
            <v>Кабели и адаптеры для графических планшетов</v>
          </cell>
          <cell r="M2955" t="str">
            <v>2463684633848368</v>
          </cell>
          <cell r="N2955" t="str">
            <v>Кабели и адаптеры для графических планшетов</v>
          </cell>
        </row>
        <row r="2956">
          <cell r="L2956" t="str">
            <v>Защитные пленки для графических планшетов</v>
          </cell>
          <cell r="M2956" t="str">
            <v>2463684633848369</v>
          </cell>
          <cell r="N2956" t="str">
            <v>Защитные пленки для графических планшетов</v>
          </cell>
        </row>
        <row r="2957">
          <cell r="L2957" t="str">
            <v>Стилусы для графических планшетов</v>
          </cell>
          <cell r="M2957" t="str">
            <v>2463684633848374</v>
          </cell>
          <cell r="N2957" t="str">
            <v>Стилусы для графических планшетов</v>
          </cell>
        </row>
        <row r="2958">
          <cell r="L2958" t="str">
            <v>Наконечники стилусов для графических планшетов</v>
          </cell>
          <cell r="M2958" t="str">
            <v>2463684633848375</v>
          </cell>
          <cell r="N2958" t="str">
            <v>Наконечники стилусов для графических планшетов</v>
          </cell>
        </row>
        <row r="2959">
          <cell r="L2959" t="str">
            <v>Другие аксессуары для графических планшетов</v>
          </cell>
          <cell r="M2959" t="str">
            <v>2463684633848385</v>
          </cell>
          <cell r="N2959" t="str">
            <v>Другие аксессуары для графических планшетов</v>
          </cell>
        </row>
        <row r="2960">
          <cell r="L2960" t="str">
            <v>Крепления для компьютеров</v>
          </cell>
          <cell r="M2960" t="str">
            <v>2463684633851633</v>
          </cell>
          <cell r="N2960" t="str">
            <v>Крепления для компьютеров</v>
          </cell>
        </row>
        <row r="2961">
          <cell r="L2961" t="str">
            <v>Заглушки для разъемов</v>
          </cell>
          <cell r="M2961" t="str">
            <v>2463684633852754</v>
          </cell>
          <cell r="N2961" t="str">
            <v>Заглушки для разъемов</v>
          </cell>
        </row>
        <row r="2962">
          <cell r="L2962" t="str">
            <v>Микрофоны для компьютера</v>
          </cell>
          <cell r="M2962" t="str">
            <v>2463684633931164</v>
          </cell>
          <cell r="N2962" t="str">
            <v>Микрофоны для компьютера</v>
          </cell>
        </row>
        <row r="2963">
          <cell r="L2963" t="str">
            <v>Устройства для чистки ПК</v>
          </cell>
          <cell r="M2963" t="str">
            <v>2463684633947117</v>
          </cell>
          <cell r="N2963" t="str">
            <v>Устройства для чистки ПК</v>
          </cell>
        </row>
        <row r="2964">
          <cell r="L2964" t="str">
            <v>Клавиатура для ноутбука</v>
          </cell>
          <cell r="M2964" t="str">
            <v>2463684633855970</v>
          </cell>
          <cell r="N2964" t="str">
            <v>Клавиатура для ноутбука</v>
          </cell>
        </row>
        <row r="2965">
          <cell r="L2965" t="str">
            <v>Матрица для ноутбука</v>
          </cell>
          <cell r="M2965" t="str">
            <v>2463684633862381</v>
          </cell>
          <cell r="N2965" t="str">
            <v>Матрица для ноутбука</v>
          </cell>
        </row>
        <row r="2966">
          <cell r="L2966" t="str">
            <v>Шлейф для ноутбука</v>
          </cell>
          <cell r="M2966" t="str">
            <v>2463684633862383</v>
          </cell>
          <cell r="N2966" t="str">
            <v>Шлейф для ноутбука</v>
          </cell>
        </row>
        <row r="2967">
          <cell r="L2967" t="str">
            <v>Кулер для ноутбука</v>
          </cell>
          <cell r="M2967" t="str">
            <v>2463684633871202</v>
          </cell>
          <cell r="N2967" t="str">
            <v>Кулер для ноутбука</v>
          </cell>
        </row>
        <row r="2968">
          <cell r="L2968" t="str">
            <v>Другие запчасти для ноутбука</v>
          </cell>
          <cell r="M2968" t="str">
            <v>2463684633894471</v>
          </cell>
          <cell r="N2968" t="str">
            <v>Другие запчасти для ноутбука</v>
          </cell>
        </row>
        <row r="2969">
          <cell r="L2969" t="str">
            <v>Аксессуары для компьютерных корпусов</v>
          </cell>
          <cell r="M2969" t="str">
            <v>2463684633853209</v>
          </cell>
          <cell r="N2969" t="str">
            <v>Аксессуары для компьютерных корпусов</v>
          </cell>
        </row>
        <row r="2970">
          <cell r="L2970" t="str">
            <v>Радиатор охлаждения ПК</v>
          </cell>
          <cell r="M2970" t="str">
            <v>2463684633848485</v>
          </cell>
          <cell r="N2970" t="str">
            <v>Радиатор охлаждения ПК</v>
          </cell>
        </row>
        <row r="2971">
          <cell r="L2971" t="str">
            <v>Термопрокладка</v>
          </cell>
          <cell r="M2971" t="str">
            <v>2463684633936501</v>
          </cell>
          <cell r="N2971" t="str">
            <v>Термопрокладка</v>
          </cell>
        </row>
        <row r="2972">
          <cell r="L2972" t="str">
            <v>Жидкость для СЖО</v>
          </cell>
          <cell r="M2972" t="str">
            <v>2463684633949370</v>
          </cell>
          <cell r="N2972" t="str">
            <v>Жидкость для СЖО</v>
          </cell>
        </row>
        <row r="2973">
          <cell r="L2973" t="str">
            <v>Плата видеозахвата</v>
          </cell>
          <cell r="M2973" t="str">
            <v>2463684633828280</v>
          </cell>
          <cell r="N2973" t="str">
            <v>Плата видеозахвата</v>
          </cell>
        </row>
        <row r="2974">
          <cell r="L2974" t="str">
            <v>Стриминг контроллер</v>
          </cell>
          <cell r="M2974" t="str">
            <v>2463684633837451</v>
          </cell>
          <cell r="N2974" t="str">
            <v>Стриминг контроллер</v>
          </cell>
        </row>
        <row r="2975">
          <cell r="L2975" t="str">
            <v>Микроконтроллеры, платы и датчики</v>
          </cell>
          <cell r="M2975" t="str">
            <v>2463684633856450</v>
          </cell>
          <cell r="N2975" t="str">
            <v>Микроконтроллеры, платы и датчики</v>
          </cell>
        </row>
        <row r="2976">
          <cell r="L2976" t="str">
            <v>Торговые весы</v>
          </cell>
          <cell r="M2976" t="str">
            <v>2463684633853924</v>
          </cell>
          <cell r="N2976" t="str">
            <v>Торговые весы</v>
          </cell>
        </row>
        <row r="2977">
          <cell r="L2977" t="str">
            <v>Информационный киоск</v>
          </cell>
          <cell r="M2977" t="str">
            <v>2463684633854804</v>
          </cell>
          <cell r="N2977" t="str">
            <v>Информационный киоск</v>
          </cell>
        </row>
        <row r="2978">
          <cell r="L2978" t="str">
            <v>Банковские терминалы</v>
          </cell>
          <cell r="M2978" t="str">
            <v>2463684633855251</v>
          </cell>
          <cell r="N2978" t="str">
            <v>Банковские терминалы</v>
          </cell>
        </row>
        <row r="2979">
          <cell r="L2979" t="str">
            <v>Сканер штрих-кода</v>
          </cell>
          <cell r="M2979" t="str">
            <v>2463684633865322</v>
          </cell>
          <cell r="N2979" t="str">
            <v>Сканер штрих-кода</v>
          </cell>
        </row>
        <row r="2980">
          <cell r="L2980" t="str">
            <v>Фискальный накопитель</v>
          </cell>
          <cell r="M2980" t="str">
            <v>2463684633871220</v>
          </cell>
          <cell r="N2980" t="str">
            <v>Фискальный накопитель</v>
          </cell>
        </row>
        <row r="2981">
          <cell r="L2981" t="str">
            <v>Запайщик пакетов</v>
          </cell>
          <cell r="M2981" t="str">
            <v>2463684633876842</v>
          </cell>
          <cell r="N2981" t="str">
            <v>Запайщик пакетов</v>
          </cell>
        </row>
        <row r="2982">
          <cell r="L2982" t="str">
            <v>Голографический вентилятор</v>
          </cell>
          <cell r="M2982" t="str">
            <v>2463684633876937</v>
          </cell>
          <cell r="N2982" t="str">
            <v>Голографический вентилятор</v>
          </cell>
        </row>
        <row r="2983">
          <cell r="L2983" t="str">
            <v>Аксессуары для торгового оборудования</v>
          </cell>
          <cell r="M2983" t="str">
            <v>2463684633884590</v>
          </cell>
          <cell r="N2983" t="str">
            <v>Аксессуары для торгового оборудования</v>
          </cell>
        </row>
        <row r="2984">
          <cell r="L2984" t="str">
            <v>Дисплей покупателя</v>
          </cell>
          <cell r="M2984" t="str">
            <v>2463684633921241</v>
          </cell>
          <cell r="N2984" t="str">
            <v>Дисплей покупателя</v>
          </cell>
        </row>
        <row r="2985">
          <cell r="L2985" t="str">
            <v>Вендинговый аппарат</v>
          </cell>
          <cell r="M2985" t="str">
            <v>2463684633937393</v>
          </cell>
          <cell r="N2985" t="str">
            <v>Вендинговый аппарат</v>
          </cell>
        </row>
        <row r="2986">
          <cell r="L2986" t="str">
            <v>Гобо проектор</v>
          </cell>
          <cell r="M2986" t="str">
            <v>2463684633950718</v>
          </cell>
          <cell r="N2986" t="str">
            <v>Гобо проектор</v>
          </cell>
        </row>
        <row r="2987">
          <cell r="L2987" t="str">
            <v>Светодиодная табличка</v>
          </cell>
          <cell r="M2987" t="str">
            <v>2463684633962621</v>
          </cell>
          <cell r="N2987" t="str">
            <v>Светодиодная табличка</v>
          </cell>
        </row>
        <row r="2988">
          <cell r="L2988" t="str">
            <v>Термопресс</v>
          </cell>
          <cell r="M2988" t="str">
            <v>900101011023</v>
          </cell>
          <cell r="N2988" t="str">
            <v>Термопресс</v>
          </cell>
        </row>
        <row r="2989">
          <cell r="L2989" t="str">
            <v>Плоттер</v>
          </cell>
          <cell r="M2989" t="str">
            <v>2463684633824451</v>
          </cell>
          <cell r="N2989" t="str">
            <v>Плоттер</v>
          </cell>
        </row>
        <row r="2990">
          <cell r="L2990" t="str">
            <v>Тонер</v>
          </cell>
          <cell r="M2990" t="str">
            <v>2463684633861134</v>
          </cell>
          <cell r="N2990" t="str">
            <v>Тонер</v>
          </cell>
        </row>
        <row r="2991">
          <cell r="L2991" t="str">
            <v>Фотополимерная смола для 3D принтера</v>
          </cell>
          <cell r="M2991" t="str">
            <v>2463684633873259</v>
          </cell>
          <cell r="N2991" t="str">
            <v>Фотополимерная смола для 3D принтера</v>
          </cell>
        </row>
        <row r="2992">
          <cell r="L2992" t="str">
            <v>Запасные части для оргтехники</v>
          </cell>
          <cell r="M2992" t="str">
            <v>2463684633832397</v>
          </cell>
          <cell r="N2992" t="str">
            <v>Запасные части для оргтехники</v>
          </cell>
        </row>
        <row r="2993">
          <cell r="L2993" t="str">
            <v>Чистящие средства для оргтехники</v>
          </cell>
          <cell r="M2993" t="str">
            <v>2463684633851253</v>
          </cell>
          <cell r="N2993" t="str">
            <v>Чистящие средства для оргтехники</v>
          </cell>
        </row>
        <row r="2994">
          <cell r="L2994" t="str">
            <v>Аксессуары для CD/DVD дисков</v>
          </cell>
          <cell r="M2994" t="str">
            <v>2463684633824463</v>
          </cell>
          <cell r="N2994" t="str">
            <v>Аксессуары для CD/DVD дисков</v>
          </cell>
        </row>
        <row r="2995">
          <cell r="L2995" t="str">
            <v>Подставка для CD/DVD дисков</v>
          </cell>
          <cell r="M2995" t="str">
            <v>2463684633824461</v>
          </cell>
          <cell r="N2995" t="str">
            <v>Подставка для CD/DVD дисков</v>
          </cell>
        </row>
        <row r="2996">
          <cell r="L2996" t="str">
            <v>Дискеты</v>
          </cell>
          <cell r="M2996" t="str">
            <v>2463684633824487</v>
          </cell>
          <cell r="N2996" t="str">
            <v>Дискеты</v>
          </cell>
        </row>
        <row r="2997">
          <cell r="L2997" t="str">
            <v>Токены для ЭЦП</v>
          </cell>
          <cell r="M2997" t="str">
            <v>2463684633921646</v>
          </cell>
          <cell r="N2997" t="str">
            <v>Токены для ЭЦП</v>
          </cell>
        </row>
        <row r="2998">
          <cell r="L2998" t="str">
            <v>IP-шлюз</v>
          </cell>
          <cell r="M2998" t="str">
            <v>2463684633855005</v>
          </cell>
          <cell r="N2998" t="str">
            <v>IP-шлюз</v>
          </cell>
        </row>
        <row r="2999">
          <cell r="L2999" t="str">
            <v>Аксессуары для усилителей сигнала</v>
          </cell>
          <cell r="M2999" t="str">
            <v>2463684633885630</v>
          </cell>
          <cell r="N2999" t="str">
            <v>Аксессуары для усилителей сигнала</v>
          </cell>
        </row>
        <row r="3000">
          <cell r="L3000" t="str">
            <v>Сетевой экран</v>
          </cell>
          <cell r="M3000" t="str">
            <v>2463684633824460</v>
          </cell>
          <cell r="N3000" t="str">
            <v>Сетевой экран</v>
          </cell>
        </row>
        <row r="3001">
          <cell r="L3001" t="str">
            <v>Блоки питания для сетевого оборудования</v>
          </cell>
          <cell r="M3001" t="str">
            <v>2463684633833831</v>
          </cell>
          <cell r="N3001" t="str">
            <v>Блоки питания для сетевого оборудования</v>
          </cell>
        </row>
        <row r="3002">
          <cell r="L3002" t="str">
            <v>Сплиттеры и инжекторы</v>
          </cell>
          <cell r="M3002" t="str">
            <v>2463684633857000</v>
          </cell>
          <cell r="N3002" t="str">
            <v>Сплиттеры и инжекторы</v>
          </cell>
        </row>
        <row r="3003">
          <cell r="L3003" t="str">
            <v>Комплект спутникового интернета</v>
          </cell>
          <cell r="M3003" t="str">
            <v>2463684633911453</v>
          </cell>
          <cell r="N3003" t="str">
            <v>Комплект спутникового интернета</v>
          </cell>
        </row>
        <row r="3004">
          <cell r="L3004" t="str">
            <v>Запчасти для электронных книг</v>
          </cell>
          <cell r="M3004" t="str">
            <v>2463684633914674</v>
          </cell>
          <cell r="N3004" t="str">
            <v>Запчасти для электронных книг</v>
          </cell>
        </row>
        <row r="3005">
          <cell r="L3005" t="str">
            <v>Антивирус</v>
          </cell>
          <cell r="M3005" t="str">
            <v>2463684633878265</v>
          </cell>
          <cell r="N3005" t="str">
            <v>Антивирус</v>
          </cell>
        </row>
        <row r="3006">
          <cell r="L3006" t="str">
            <v>Офисные приложения</v>
          </cell>
          <cell r="M3006" t="str">
            <v>2463684633878544</v>
          </cell>
          <cell r="N3006" t="str">
            <v>Офисные приложения</v>
          </cell>
        </row>
        <row r="3007">
          <cell r="L3007" t="str">
            <v>Аксессуары для компьютерной мыши</v>
          </cell>
          <cell r="M3007" t="str">
            <v>2463684633827412</v>
          </cell>
          <cell r="N3007" t="str">
            <v>Аксессуары для компьютерной мыши</v>
          </cell>
        </row>
        <row r="3008">
          <cell r="L3008" t="str">
            <v>Клавиши для клавиатуры</v>
          </cell>
          <cell r="M3008" t="str">
            <v>2463684633824472</v>
          </cell>
          <cell r="N3008" t="str">
            <v>Клавиши для клавиатуры</v>
          </cell>
        </row>
        <row r="3009">
          <cell r="L3009" t="str">
            <v>Чехол для клавиатуры</v>
          </cell>
          <cell r="M3009" t="str">
            <v>2463684633872539</v>
          </cell>
          <cell r="N3009" t="str">
            <v>Чехол для клавиатуры</v>
          </cell>
        </row>
        <row r="3010">
          <cell r="L3010" t="str">
            <v>Наклейки для клавиатуры</v>
          </cell>
          <cell r="M3010" t="str">
            <v>2463684633920005</v>
          </cell>
          <cell r="N3010" t="str">
            <v>Наклейки для клавиатуры</v>
          </cell>
        </row>
        <row r="3011">
          <cell r="L3011" t="str">
            <v>ASIC майнеры</v>
          </cell>
          <cell r="M3011" t="str">
            <v>2463684633899762</v>
          </cell>
          <cell r="N3011" t="str">
            <v>ASIC майнеры</v>
          </cell>
        </row>
        <row r="3012">
          <cell r="L3012" t="str">
            <v>Аксессуары для ASIC майнеров</v>
          </cell>
          <cell r="M3012" t="str">
            <v>2463684633951866</v>
          </cell>
          <cell r="N3012" t="str">
            <v>Аксессуары для ASIC майнеров</v>
          </cell>
        </row>
        <row r="3013">
          <cell r="L3013" t="str">
            <v>Аппаратные криптокошельки</v>
          </cell>
          <cell r="M3013" t="str">
            <v>2463684633905459</v>
          </cell>
          <cell r="N3013" t="str">
            <v>Аппаратные криптокошельки</v>
          </cell>
        </row>
        <row r="3014">
          <cell r="L3014" t="str">
            <v>Чехлы для криптокошельков</v>
          </cell>
          <cell r="M3014" t="str">
            <v>2463684633927010</v>
          </cell>
          <cell r="N3014" t="str">
            <v>Чехлы для криптокошельков</v>
          </cell>
        </row>
        <row r="3015">
          <cell r="L3015" t="str">
            <v>Эмулятор монитора</v>
          </cell>
          <cell r="M3015" t="str">
            <v>2463684633901940</v>
          </cell>
          <cell r="N3015" t="str">
            <v>Эмулятор монитора</v>
          </cell>
        </row>
        <row r="3016">
          <cell r="L3016" t="str">
            <v>Райзеры</v>
          </cell>
          <cell r="M3016" t="str">
            <v>2463684633901941</v>
          </cell>
          <cell r="N3016" t="str">
            <v>Райзеры</v>
          </cell>
        </row>
        <row r="3017">
          <cell r="L3017" t="str">
            <v>Синхронизаторы блоков питания</v>
          </cell>
          <cell r="M3017" t="str">
            <v>2463684633901938</v>
          </cell>
          <cell r="N3017" t="str">
            <v>Синхронизаторы блоков питания</v>
          </cell>
        </row>
        <row r="3018">
          <cell r="L3018" t="str">
            <v>Сторожевой таймер</v>
          </cell>
          <cell r="M3018" t="str">
            <v>2463684633901942</v>
          </cell>
          <cell r="N3018" t="str">
            <v>Сторожевой таймер</v>
          </cell>
        </row>
        <row r="3019">
          <cell r="L3019" t="str">
            <v>Корпус серверный</v>
          </cell>
          <cell r="M3019" t="str">
            <v>2463684633824457</v>
          </cell>
          <cell r="N3019" t="str">
            <v>Корпус серверный</v>
          </cell>
        </row>
        <row r="3020">
          <cell r="L3020" t="str">
            <v>Аксессуары для серверов</v>
          </cell>
          <cell r="M3020" t="str">
            <v>2463684633824466</v>
          </cell>
          <cell r="N3020" t="str">
            <v>Аксессуары для серверов</v>
          </cell>
        </row>
        <row r="3021">
          <cell r="L3021" t="str">
            <v>KVM оборудование</v>
          </cell>
          <cell r="M3021" t="str">
            <v>2463684633855395</v>
          </cell>
          <cell r="N3021" t="str">
            <v>KVM оборудование</v>
          </cell>
        </row>
        <row r="3022">
          <cell r="L3022" t="str">
            <v>Серверный блок питания</v>
          </cell>
          <cell r="M3022" t="str">
            <v>2463684633921173</v>
          </cell>
          <cell r="N3022" t="str">
            <v>Серверный блок питания</v>
          </cell>
        </row>
        <row r="3023">
          <cell r="L3023" t="str">
            <v>Женская парфюмерия</v>
          </cell>
          <cell r="M3023" t="str">
            <v>70102010101</v>
          </cell>
          <cell r="N3023" t="str">
            <v>Женская парфюмерия</v>
          </cell>
        </row>
        <row r="3024">
          <cell r="L3024" t="str">
            <v>Мужская парфюмерия</v>
          </cell>
          <cell r="M3024" t="str">
            <v>70102010102</v>
          </cell>
          <cell r="N3024" t="str">
            <v>Мужская парфюмерия</v>
          </cell>
        </row>
        <row r="3025">
          <cell r="L3025" t="str">
            <v>Унисекс парфюмерия</v>
          </cell>
          <cell r="M3025" t="str">
            <v>70102010103</v>
          </cell>
          <cell r="N3025" t="str">
            <v>Унисекс парфюмерия</v>
          </cell>
        </row>
        <row r="3026">
          <cell r="L3026" t="str">
            <v>Парфюмерные наборы</v>
          </cell>
          <cell r="M3026" t="str">
            <v>70102010104</v>
          </cell>
          <cell r="N3026" t="str">
            <v>Парфюмерные наборы</v>
          </cell>
        </row>
        <row r="3027">
          <cell r="L3027" t="str">
            <v>Аксессуар для макияжа</v>
          </cell>
          <cell r="M3027" t="str">
            <v>70101010101</v>
          </cell>
          <cell r="N3027" t="str">
            <v>Аксессуар для макияжа</v>
          </cell>
        </row>
        <row r="3028">
          <cell r="L3028" t="str">
            <v>Кисть для макияжа</v>
          </cell>
          <cell r="M3028" t="str">
            <v>70101010102</v>
          </cell>
          <cell r="N3028" t="str">
            <v>Кисть для макияжа</v>
          </cell>
        </row>
        <row r="3029">
          <cell r="L3029" t="str">
            <v>Пинцет косметический</v>
          </cell>
          <cell r="M3029" t="str">
            <v>70101010103</v>
          </cell>
          <cell r="N3029" t="str">
            <v>Пинцет косметический</v>
          </cell>
        </row>
        <row r="3030">
          <cell r="L3030" t="str">
            <v>Спонж для макияжа</v>
          </cell>
          <cell r="M3030" t="str">
            <v>70101010104</v>
          </cell>
          <cell r="N3030" t="str">
            <v>Спонж для макияжа</v>
          </cell>
        </row>
        <row r="3031">
          <cell r="L3031" t="str">
            <v>Щипцы для завивки ресниц</v>
          </cell>
          <cell r="M3031" t="str">
            <v>70101010105</v>
          </cell>
          <cell r="N3031" t="str">
            <v>Щипцы для завивки ресниц</v>
          </cell>
        </row>
        <row r="3032">
          <cell r="L3032" t="str">
            <v>Зеркала компактные</v>
          </cell>
          <cell r="M3032" t="str">
            <v>70101010108</v>
          </cell>
          <cell r="N3032" t="str">
            <v>Зеркала компактные</v>
          </cell>
        </row>
        <row r="3033">
          <cell r="L3033" t="str">
            <v>Очистители кистей для макияжа</v>
          </cell>
          <cell r="M3033" t="str">
            <v>70101010109</v>
          </cell>
          <cell r="N3033" t="str">
            <v>Очистители кистей для макияжа</v>
          </cell>
        </row>
        <row r="3034">
          <cell r="L3034" t="str">
            <v>Набор декоративной косметики</v>
          </cell>
          <cell r="M3034" t="str">
            <v>70101010201</v>
          </cell>
          <cell r="N3034" t="str">
            <v>Набор декоративной косметики</v>
          </cell>
        </row>
        <row r="3035">
          <cell r="L3035" t="str">
            <v>Наборы для контуринга (палетки)</v>
          </cell>
          <cell r="M3035" t="str">
            <v>70101010202</v>
          </cell>
          <cell r="N3035" t="str">
            <v>Наборы для контуринга (палетки)</v>
          </cell>
        </row>
        <row r="3036">
          <cell r="L3036" t="str">
            <v>Гель для фиксации бровей</v>
          </cell>
          <cell r="M3036" t="str">
            <v>70101010301</v>
          </cell>
          <cell r="N3036" t="str">
            <v>Гель для фиксации бровей</v>
          </cell>
        </row>
        <row r="3037">
          <cell r="L3037" t="str">
            <v>Карандаш для бровей</v>
          </cell>
          <cell r="M3037" t="str">
            <v>70101010302</v>
          </cell>
          <cell r="N3037" t="str">
            <v>Карандаш для бровей</v>
          </cell>
        </row>
        <row r="3038">
          <cell r="L3038" t="str">
            <v>Карандаш для глаз</v>
          </cell>
          <cell r="M3038" t="str">
            <v>70101010303</v>
          </cell>
          <cell r="N3038" t="str">
            <v>Карандаш для глаз</v>
          </cell>
        </row>
        <row r="3039">
          <cell r="L3039" t="str">
            <v>Подводка для глаз</v>
          </cell>
          <cell r="M3039" t="str">
            <v>70101010304</v>
          </cell>
          <cell r="N3039" t="str">
            <v>Подводка для глаз</v>
          </cell>
        </row>
        <row r="3040">
          <cell r="L3040" t="str">
            <v>Пудра для бровей</v>
          </cell>
          <cell r="M3040" t="str">
            <v>70101010305</v>
          </cell>
          <cell r="N3040" t="str">
            <v>Пудра для бровей</v>
          </cell>
        </row>
        <row r="3041">
          <cell r="L3041" t="str">
            <v>Средство для роста ресниц и бровей</v>
          </cell>
          <cell r="M3041" t="str">
            <v>70101010306</v>
          </cell>
          <cell r="N3041" t="str">
            <v>Средство для роста ресниц и бровей</v>
          </cell>
        </row>
        <row r="3042">
          <cell r="L3042" t="str">
            <v>Тени для век</v>
          </cell>
          <cell r="M3042" t="str">
            <v>70101010307</v>
          </cell>
          <cell r="N3042" t="str">
            <v>Тени для век</v>
          </cell>
        </row>
        <row r="3043">
          <cell r="L3043" t="str">
            <v>Тушь для ресниц</v>
          </cell>
          <cell r="M3043" t="str">
            <v>70101010308</v>
          </cell>
          <cell r="N3043" t="str">
            <v>Тушь для ресниц</v>
          </cell>
        </row>
        <row r="3044">
          <cell r="L3044" t="str">
            <v>Тушь для бровей</v>
          </cell>
          <cell r="M3044" t="str">
            <v>70101010309</v>
          </cell>
          <cell r="N3044" t="str">
            <v>Тушь для бровей</v>
          </cell>
        </row>
        <row r="3045">
          <cell r="L3045" t="str">
            <v>Краска для бровей и ресниц</v>
          </cell>
          <cell r="M3045" t="str">
            <v>70101010310</v>
          </cell>
          <cell r="N3045" t="str">
            <v>Краска для бровей и ресниц</v>
          </cell>
        </row>
        <row r="3046">
          <cell r="L3046" t="str">
            <v>Основа под тени</v>
          </cell>
          <cell r="M3046" t="str">
            <v>70101010311</v>
          </cell>
          <cell r="N3046" t="str">
            <v>Основа под тени</v>
          </cell>
        </row>
        <row r="3047">
          <cell r="L3047" t="str">
            <v>Тинт для бровей</v>
          </cell>
          <cell r="M3047" t="str">
            <v>70101010313</v>
          </cell>
          <cell r="N3047" t="str">
            <v>Тинт для бровей</v>
          </cell>
        </row>
        <row r="3048">
          <cell r="L3048" t="str">
            <v>Тени для бровей</v>
          </cell>
          <cell r="M3048" t="str">
            <v>70101010314</v>
          </cell>
          <cell r="N3048" t="str">
            <v>Тени для бровей</v>
          </cell>
        </row>
        <row r="3049">
          <cell r="L3049" t="str">
            <v>Помада для бровей</v>
          </cell>
          <cell r="M3049" t="str">
            <v>70101010315</v>
          </cell>
          <cell r="N3049" t="str">
            <v>Помада для бровей</v>
          </cell>
        </row>
        <row r="3050">
          <cell r="L3050" t="str">
            <v>Подводка для бровей</v>
          </cell>
          <cell r="M3050" t="str">
            <v>70101010316</v>
          </cell>
          <cell r="N3050" t="str">
            <v>Подводка для бровей</v>
          </cell>
        </row>
        <row r="3051">
          <cell r="L3051" t="str">
            <v>Оксидант и расходники для окрашивания бровей и ресниц</v>
          </cell>
          <cell r="M3051" t="str">
            <v>70101010319</v>
          </cell>
          <cell r="N3051" t="str">
            <v>Оксидант и расходники для окрашивания бровей и ресниц</v>
          </cell>
        </row>
        <row r="3052">
          <cell r="L3052" t="str">
            <v>Набор для ламинирования бровей и ресниц (биозавивка)</v>
          </cell>
          <cell r="M3052" t="str">
            <v>70101010320</v>
          </cell>
          <cell r="N3052" t="str">
            <v>Набор для ламинирования бровей и ресниц (биозавивка)</v>
          </cell>
        </row>
        <row r="3053">
          <cell r="L3053" t="str">
            <v>Клей и расходники для накладных/наращенных ресниц</v>
          </cell>
          <cell r="M3053" t="str">
            <v>2463684633781620</v>
          </cell>
          <cell r="N3053" t="str">
            <v>Клей и расходники для накладных/наращенных ресниц</v>
          </cell>
        </row>
        <row r="3054">
          <cell r="L3054" t="str">
            <v>Накладные ресницы</v>
          </cell>
          <cell r="M3054" t="str">
            <v>2463684633781642</v>
          </cell>
          <cell r="N3054" t="str">
            <v>Накладные ресницы</v>
          </cell>
        </row>
        <row r="3055">
          <cell r="L3055" t="str">
            <v>Блеск для губ</v>
          </cell>
          <cell r="M3055" t="str">
            <v>70101010402</v>
          </cell>
          <cell r="N3055" t="str">
            <v>Блеск для губ</v>
          </cell>
        </row>
        <row r="3056">
          <cell r="L3056" t="str">
            <v>Карандаш для губ</v>
          </cell>
          <cell r="M3056" t="str">
            <v>70101010403</v>
          </cell>
          <cell r="N3056" t="str">
            <v>Карандаш для губ</v>
          </cell>
        </row>
        <row r="3057">
          <cell r="L3057" t="str">
            <v>Помада для губ</v>
          </cell>
          <cell r="M3057" t="str">
            <v>70101010404</v>
          </cell>
          <cell r="N3057" t="str">
            <v>Помада для губ</v>
          </cell>
        </row>
        <row r="3058">
          <cell r="L3058" t="str">
            <v>Тинт для губ</v>
          </cell>
          <cell r="M3058" t="str">
            <v>70101010406</v>
          </cell>
          <cell r="N3058" t="str">
            <v>Тинт для губ</v>
          </cell>
        </row>
        <row r="3059">
          <cell r="L3059" t="str">
            <v>База для губ</v>
          </cell>
          <cell r="M3059" t="str">
            <v>70101010409</v>
          </cell>
          <cell r="N3059" t="str">
            <v>База для губ</v>
          </cell>
        </row>
        <row r="3060">
          <cell r="L3060" t="str">
            <v>BB и СС средство</v>
          </cell>
          <cell r="M3060" t="str">
            <v>70101010501</v>
          </cell>
          <cell r="N3060" t="str">
            <v>BB и СС средство</v>
          </cell>
        </row>
        <row r="3061">
          <cell r="L3061" t="str">
            <v>Корректор для лица</v>
          </cell>
          <cell r="M3061" t="str">
            <v>70101010502</v>
          </cell>
          <cell r="N3061" t="str">
            <v>Корректор для лица</v>
          </cell>
        </row>
        <row r="3062">
          <cell r="L3062" t="str">
            <v>Матирующие салфетки</v>
          </cell>
          <cell r="M3062" t="str">
            <v>70101010504</v>
          </cell>
          <cell r="N3062" t="str">
            <v>Матирующие салфетки</v>
          </cell>
        </row>
        <row r="3063">
          <cell r="L3063" t="str">
            <v>Основа для макияжа</v>
          </cell>
          <cell r="M3063" t="str">
            <v>70101010505</v>
          </cell>
          <cell r="N3063" t="str">
            <v>Основа для макияжа</v>
          </cell>
        </row>
        <row r="3064">
          <cell r="L3064" t="str">
            <v>Пудра</v>
          </cell>
          <cell r="M3064" t="str">
            <v>70101010506</v>
          </cell>
          <cell r="N3064" t="str">
            <v>Пудра</v>
          </cell>
        </row>
        <row r="3065">
          <cell r="L3065" t="str">
            <v>Румяна</v>
          </cell>
          <cell r="M3065" t="str">
            <v>70101010507</v>
          </cell>
          <cell r="N3065" t="str">
            <v>Румяна</v>
          </cell>
        </row>
        <row r="3066">
          <cell r="L3066" t="str">
            <v>Тональный крем</v>
          </cell>
          <cell r="M3066" t="str">
            <v>70101010508</v>
          </cell>
          <cell r="N3066" t="str">
            <v>Тональный крем</v>
          </cell>
        </row>
        <row r="3067">
          <cell r="L3067" t="str">
            <v>Консилер</v>
          </cell>
          <cell r="M3067" t="str">
            <v>70101010509</v>
          </cell>
          <cell r="N3067" t="str">
            <v>Консилер</v>
          </cell>
        </row>
        <row r="3068">
          <cell r="L3068" t="str">
            <v>Хайлайтер</v>
          </cell>
          <cell r="M3068" t="str">
            <v>70101010510</v>
          </cell>
          <cell r="N3068" t="str">
            <v>Хайлайтер</v>
          </cell>
        </row>
        <row r="3069">
          <cell r="L3069" t="str">
            <v>Шиммер</v>
          </cell>
          <cell r="M3069" t="str">
            <v>70101010511</v>
          </cell>
          <cell r="N3069" t="str">
            <v>Шиммер</v>
          </cell>
        </row>
        <row r="3070">
          <cell r="L3070" t="str">
            <v>Бронзер</v>
          </cell>
          <cell r="M3070" t="str">
            <v>70101010512</v>
          </cell>
          <cell r="N3070" t="str">
            <v>Бронзер</v>
          </cell>
        </row>
        <row r="3071">
          <cell r="L3071" t="str">
            <v>Люмминайзер</v>
          </cell>
          <cell r="M3071" t="str">
            <v>70101010513</v>
          </cell>
          <cell r="N3071" t="str">
            <v>Люмминайзер</v>
          </cell>
        </row>
        <row r="3072">
          <cell r="L3072" t="str">
            <v>Фиксатор макияжа</v>
          </cell>
          <cell r="M3072" t="str">
            <v>70101010514</v>
          </cell>
          <cell r="N3072" t="str">
            <v>Фиксатор макияжа</v>
          </cell>
        </row>
        <row r="3073">
          <cell r="L3073" t="str">
            <v>Временные тату и наклейки для макияжа</v>
          </cell>
          <cell r="M3073" t="str">
            <v>70301010101</v>
          </cell>
          <cell r="N3073" t="str">
            <v>Временные тату и наклейки для макияжа</v>
          </cell>
        </row>
        <row r="3074">
          <cell r="L3074" t="str">
            <v>Бигуди</v>
          </cell>
          <cell r="M3074" t="str">
            <v>70101040101</v>
          </cell>
          <cell r="N3074" t="str">
            <v>Бигуди</v>
          </cell>
        </row>
        <row r="3075">
          <cell r="L3075" t="str">
            <v>Расческа</v>
          </cell>
          <cell r="M3075" t="str">
            <v>70101040104</v>
          </cell>
          <cell r="N3075" t="str">
            <v>Расческа</v>
          </cell>
        </row>
        <row r="3076">
          <cell r="L3076" t="str">
            <v>Шапочка для волос</v>
          </cell>
          <cell r="M3076" t="str">
            <v>70101040106</v>
          </cell>
          <cell r="N3076" t="str">
            <v>Шапочка для волос</v>
          </cell>
        </row>
        <row r="3077">
          <cell r="L3077" t="str">
            <v>Бальзамы, кондиционеры и ополаскиватели для волос</v>
          </cell>
          <cell r="M3077" t="str">
            <v>70101040201</v>
          </cell>
          <cell r="N3077" t="str">
            <v>Бальзамы, кондиционеры и ополаскиватели для волос</v>
          </cell>
        </row>
        <row r="3078">
          <cell r="L3078" t="str">
            <v>Маска для волос</v>
          </cell>
          <cell r="M3078" t="str">
            <v>70101040203</v>
          </cell>
          <cell r="N3078" t="str">
            <v>Маска для волос</v>
          </cell>
        </row>
        <row r="3079">
          <cell r="L3079" t="str">
            <v>Масло для волос</v>
          </cell>
          <cell r="M3079" t="str">
            <v>70101040402</v>
          </cell>
          <cell r="N3079" t="str">
            <v>Масло для волос</v>
          </cell>
        </row>
        <row r="3080">
          <cell r="L3080" t="str">
            <v>Шампунь</v>
          </cell>
          <cell r="M3080" t="str">
            <v>70101040603</v>
          </cell>
          <cell r="N3080" t="str">
            <v>Шампунь</v>
          </cell>
        </row>
        <row r="3081">
          <cell r="L3081" t="str">
            <v>Средства для кожи головы</v>
          </cell>
          <cell r="M3081" t="str">
            <v>2463684633817098</v>
          </cell>
          <cell r="N3081" t="str">
            <v>Средства для кожи головы</v>
          </cell>
        </row>
        <row r="3082">
          <cell r="L3082" t="str">
            <v>Набор средств для волос</v>
          </cell>
          <cell r="M3082" t="str">
            <v>70101040409</v>
          </cell>
          <cell r="N3082" t="str">
            <v>Набор средств для волос</v>
          </cell>
        </row>
        <row r="3083">
          <cell r="L3083" t="str">
            <v>Уход для волос (спреи, сыворотки, лосьоны и пр)</v>
          </cell>
          <cell r="M3083" t="str">
            <v>70101040403</v>
          </cell>
          <cell r="N3083" t="str">
            <v>Уход для волос (спреи, сыворотки, лосьоны и пр)</v>
          </cell>
        </row>
        <row r="3084">
          <cell r="L3084" t="str">
            <v>Краска для волос</v>
          </cell>
          <cell r="M3084" t="str">
            <v>70101040301</v>
          </cell>
          <cell r="N3084" t="str">
            <v>Краска для волос</v>
          </cell>
        </row>
        <row r="3085">
          <cell r="L3085" t="str">
            <v>Тонирующие средства</v>
          </cell>
          <cell r="M3085" t="str">
            <v>70101040302</v>
          </cell>
          <cell r="N3085" t="str">
            <v>Тонирующие средства</v>
          </cell>
        </row>
        <row r="3086">
          <cell r="L3086" t="str">
            <v>Осветлитель для волос</v>
          </cell>
          <cell r="M3086" t="str">
            <v>70101040303</v>
          </cell>
          <cell r="N3086" t="str">
            <v>Осветлитель для волос</v>
          </cell>
        </row>
        <row r="3087">
          <cell r="L3087" t="str">
            <v>Средство для снятия краски</v>
          </cell>
          <cell r="M3087" t="str">
            <v>70101010312</v>
          </cell>
          <cell r="N3087" t="str">
            <v>Средство для снятия краски</v>
          </cell>
        </row>
        <row r="3088">
          <cell r="L3088" t="str">
            <v>Кисти для окрашивания волос</v>
          </cell>
          <cell r="M3088" t="str">
            <v>70101040307</v>
          </cell>
          <cell r="N3088" t="str">
            <v>Кисти для окрашивания волос</v>
          </cell>
        </row>
        <row r="3089">
          <cell r="L3089" t="str">
            <v>Ножницы для стрижки волос</v>
          </cell>
          <cell r="M3089" t="str">
            <v>70101020105</v>
          </cell>
          <cell r="N3089" t="str">
            <v>Ножницы для стрижки волос</v>
          </cell>
        </row>
        <row r="3090">
          <cell r="L3090" t="str">
            <v>Проявитель</v>
          </cell>
          <cell r="M3090" t="str">
            <v>70101040309</v>
          </cell>
          <cell r="N3090" t="str">
            <v>Проявитель</v>
          </cell>
        </row>
        <row r="3091">
          <cell r="L3091" t="str">
            <v>Воск для укладки</v>
          </cell>
          <cell r="M3091" t="str">
            <v>70101040502</v>
          </cell>
          <cell r="N3091" t="str">
            <v>Воск для укладки</v>
          </cell>
        </row>
        <row r="3092">
          <cell r="L3092" t="str">
            <v>Гель для укладки</v>
          </cell>
          <cell r="M3092" t="str">
            <v>70101040503</v>
          </cell>
          <cell r="N3092" t="str">
            <v>Гель для укладки</v>
          </cell>
        </row>
        <row r="3093">
          <cell r="L3093" t="str">
            <v>Лак и спрей для укладки волос</v>
          </cell>
          <cell r="M3093" t="str">
            <v>70101040504</v>
          </cell>
          <cell r="N3093" t="str">
            <v>Лак и спрей для укладки волос</v>
          </cell>
        </row>
        <row r="3094">
          <cell r="L3094" t="str">
            <v>Мусс для волос</v>
          </cell>
          <cell r="M3094" t="str">
            <v>70101040505</v>
          </cell>
          <cell r="N3094" t="str">
            <v>Мусс для волос</v>
          </cell>
        </row>
        <row r="3095">
          <cell r="L3095" t="str">
            <v>Крем, лосьон для укладки волос</v>
          </cell>
          <cell r="M3095" t="str">
            <v>70101040506</v>
          </cell>
          <cell r="N3095" t="str">
            <v>Крем, лосьон для укладки волос</v>
          </cell>
        </row>
        <row r="3096">
          <cell r="L3096" t="str">
            <v>Помада и пудра для волос</v>
          </cell>
          <cell r="M3096" t="str">
            <v>70101040507</v>
          </cell>
          <cell r="N3096" t="str">
            <v>Помада и пудра для волос</v>
          </cell>
        </row>
        <row r="3097">
          <cell r="L3097" t="str">
            <v>Бомбочка и масло в шариках для ванн</v>
          </cell>
          <cell r="M3097" t="str">
            <v>70101050101</v>
          </cell>
          <cell r="N3097" t="str">
            <v>Бомбочка и масло в шариках для ванн</v>
          </cell>
        </row>
        <row r="3098">
          <cell r="L3098" t="str">
            <v>Гель, масло для душа</v>
          </cell>
          <cell r="M3098" t="str">
            <v>70101050102</v>
          </cell>
          <cell r="N3098" t="str">
            <v>Гель, масло для душа</v>
          </cell>
        </row>
        <row r="3099">
          <cell r="L3099" t="str">
            <v>Пена для ванн</v>
          </cell>
          <cell r="M3099" t="str">
            <v>70101050103</v>
          </cell>
          <cell r="N3099" t="str">
            <v>Пена для ванн</v>
          </cell>
        </row>
        <row r="3100">
          <cell r="L3100" t="str">
            <v>Соль для ванн и соляные смеси</v>
          </cell>
          <cell r="M3100" t="str">
            <v>70101050104</v>
          </cell>
          <cell r="N3100" t="str">
            <v>Соль для ванн и соляные смеси</v>
          </cell>
        </row>
        <row r="3101">
          <cell r="L3101" t="str">
            <v>Масло для загара</v>
          </cell>
          <cell r="M3101" t="str">
            <v>70101050301</v>
          </cell>
          <cell r="N3101" t="str">
            <v>Масло для загара</v>
          </cell>
        </row>
        <row r="3102">
          <cell r="L3102" t="str">
            <v>Солнцезащитное средство</v>
          </cell>
          <cell r="M3102" t="str">
            <v>70101050302</v>
          </cell>
          <cell r="N3102" t="str">
            <v>Солнцезащитное средство</v>
          </cell>
        </row>
        <row r="3103">
          <cell r="L3103" t="str">
            <v>Средство для автозагара</v>
          </cell>
          <cell r="M3103" t="str">
            <v>70101050303</v>
          </cell>
          <cell r="N3103" t="str">
            <v>Средство для автозагара</v>
          </cell>
        </row>
        <row r="3104">
          <cell r="L3104" t="str">
            <v>Средство после загара</v>
          </cell>
          <cell r="M3104" t="str">
            <v>70101050304</v>
          </cell>
          <cell r="N3104" t="str">
            <v>Средство после загара</v>
          </cell>
        </row>
        <row r="3105">
          <cell r="L3105" t="str">
            <v>Средство для солярия</v>
          </cell>
          <cell r="M3105" t="str">
            <v>70101050305</v>
          </cell>
          <cell r="N3105" t="str">
            <v>Средство для солярия</v>
          </cell>
        </row>
        <row r="3106">
          <cell r="L3106" t="str">
            <v>Крем для тела</v>
          </cell>
          <cell r="M3106" t="str">
            <v>70101050504</v>
          </cell>
          <cell r="N3106" t="str">
            <v>Крем для тела</v>
          </cell>
        </row>
        <row r="3107">
          <cell r="L3107" t="str">
            <v>Молочко и лосьоны для тела</v>
          </cell>
          <cell r="M3107" t="str">
            <v>70101050505</v>
          </cell>
          <cell r="N3107" t="str">
            <v>Молочко и лосьоны для тела</v>
          </cell>
        </row>
        <row r="3108">
          <cell r="L3108" t="str">
            <v>Масло для тела</v>
          </cell>
          <cell r="M3108" t="str">
            <v>70101050506</v>
          </cell>
          <cell r="N3108" t="str">
            <v>Масло для тела</v>
          </cell>
        </row>
        <row r="3109">
          <cell r="L3109" t="str">
            <v>Скраб, пилинг, гоммаж для тела</v>
          </cell>
          <cell r="M3109" t="str">
            <v>70101050508</v>
          </cell>
          <cell r="N3109" t="str">
            <v>Скраб, пилинг, гоммаж для тела</v>
          </cell>
        </row>
        <row r="3110">
          <cell r="L3110" t="str">
            <v>Маска и обертывания для тела</v>
          </cell>
          <cell r="M3110" t="str">
            <v>70101050524</v>
          </cell>
          <cell r="N3110" t="str">
            <v>Маска и обертывания для тела</v>
          </cell>
        </row>
        <row r="3111">
          <cell r="L3111" t="str">
            <v>Кремы, гели для ног</v>
          </cell>
          <cell r="M3111" t="str">
            <v>70101050502</v>
          </cell>
          <cell r="N3111" t="str">
            <v>Кремы, гели для ног</v>
          </cell>
        </row>
        <row r="3112">
          <cell r="L3112" t="str">
            <v>Дезодоранты для ног</v>
          </cell>
          <cell r="M3112" t="str">
            <v>70101050515</v>
          </cell>
          <cell r="N3112" t="str">
            <v>Дезодоранты для ног</v>
          </cell>
        </row>
        <row r="3113">
          <cell r="L3113" t="str">
            <v>Скрабы для ног</v>
          </cell>
          <cell r="M3113" t="str">
            <v>70101050521</v>
          </cell>
          <cell r="N3113" t="str">
            <v>Скрабы для ног</v>
          </cell>
        </row>
        <row r="3114">
          <cell r="L3114" t="str">
            <v>Маски для ног</v>
          </cell>
          <cell r="M3114" t="str">
            <v>70101050522</v>
          </cell>
          <cell r="N3114" t="str">
            <v>Маски для ног</v>
          </cell>
        </row>
        <row r="3115">
          <cell r="L3115" t="str">
            <v>Крем для рук</v>
          </cell>
          <cell r="M3115" t="str">
            <v>70101050503</v>
          </cell>
          <cell r="N3115" t="str">
            <v>Крем для рук</v>
          </cell>
        </row>
        <row r="3116">
          <cell r="L3116" t="str">
            <v>Увлажняющие гели для рук</v>
          </cell>
          <cell r="M3116" t="str">
            <v>70101050510</v>
          </cell>
          <cell r="N3116" t="str">
            <v>Увлажняющие гели для рук</v>
          </cell>
        </row>
        <row r="3117">
          <cell r="L3117" t="str">
            <v>Скраб для рук</v>
          </cell>
          <cell r="M3117" t="str">
            <v>70101050511</v>
          </cell>
          <cell r="N3117" t="str">
            <v>Скраб для рук</v>
          </cell>
        </row>
        <row r="3118">
          <cell r="L3118" t="str">
            <v>Масло для рук</v>
          </cell>
          <cell r="M3118" t="str">
            <v>70101050514</v>
          </cell>
          <cell r="N3118" t="str">
            <v>Масло для рук</v>
          </cell>
        </row>
        <row r="3119">
          <cell r="L3119" t="str">
            <v>Маска для рук</v>
          </cell>
          <cell r="M3119" t="str">
            <v>70101050523</v>
          </cell>
          <cell r="N3119" t="str">
            <v>Маска для рук</v>
          </cell>
        </row>
        <row r="3120">
          <cell r="L3120" t="str">
            <v>Увлажняющие перчатки</v>
          </cell>
          <cell r="M3120" t="str">
            <v>70101050517</v>
          </cell>
          <cell r="N3120" t="str">
            <v>Увлажняющие перчатки</v>
          </cell>
        </row>
        <row r="3121">
          <cell r="L3121" t="str">
            <v>Лосьон для рук</v>
          </cell>
          <cell r="M3121" t="str">
            <v>70101050525</v>
          </cell>
          <cell r="N3121" t="str">
            <v>Лосьон для рук</v>
          </cell>
        </row>
        <row r="3122">
          <cell r="L3122" t="str">
            <v>Лосьон для лица</v>
          </cell>
          <cell r="M3122" t="str">
            <v>70101050406</v>
          </cell>
          <cell r="N3122" t="str">
            <v>Лосьон для лица</v>
          </cell>
        </row>
        <row r="3123">
          <cell r="L3123" t="str">
            <v>Патчи для очищения кожи</v>
          </cell>
          <cell r="M3123" t="str">
            <v>70101050409</v>
          </cell>
          <cell r="N3123" t="str">
            <v>Патчи для очищения кожи</v>
          </cell>
        </row>
        <row r="3124">
          <cell r="L3124" t="str">
            <v>Скраб для лица</v>
          </cell>
          <cell r="M3124" t="str">
            <v>70101050410</v>
          </cell>
          <cell r="N3124" t="str">
            <v>Скраб для лица</v>
          </cell>
        </row>
        <row r="3125">
          <cell r="L3125" t="str">
            <v>Средство для снятия макияжа</v>
          </cell>
          <cell r="M3125" t="str">
            <v>70101050413</v>
          </cell>
          <cell r="N3125" t="str">
            <v>Средство для снятия макияжа</v>
          </cell>
        </row>
        <row r="3126">
          <cell r="L3126" t="str">
            <v>Мицеллярная вода</v>
          </cell>
          <cell r="M3126" t="str">
            <v>70101050420</v>
          </cell>
          <cell r="N3126" t="str">
            <v>Мицеллярная вода</v>
          </cell>
        </row>
        <row r="3127">
          <cell r="L3127" t="str">
            <v>Пенка и пудра для умывания</v>
          </cell>
          <cell r="M3127" t="str">
            <v>70101050421</v>
          </cell>
          <cell r="N3127" t="str">
            <v>Пенка и пудра для умывания</v>
          </cell>
        </row>
        <row r="3128">
          <cell r="L3128" t="str">
            <v>Мусс для умывания</v>
          </cell>
          <cell r="M3128" t="str">
            <v>70101050422</v>
          </cell>
          <cell r="N3128" t="str">
            <v>Мусс для умывания</v>
          </cell>
        </row>
        <row r="3129">
          <cell r="L3129" t="str">
            <v>Пилинг для лица</v>
          </cell>
          <cell r="M3129" t="str">
            <v>70101050424</v>
          </cell>
          <cell r="N3129" t="str">
            <v>Пилинг для лица</v>
          </cell>
        </row>
        <row r="3130">
          <cell r="L3130" t="str">
            <v>Гель для умывания</v>
          </cell>
          <cell r="M3130" t="str">
            <v>70101050425</v>
          </cell>
          <cell r="N3130" t="str">
            <v>Гель для умывания</v>
          </cell>
        </row>
        <row r="3131">
          <cell r="L3131" t="str">
            <v>Молочко для лица</v>
          </cell>
          <cell r="M3131" t="str">
            <v>70101050423</v>
          </cell>
          <cell r="N3131" t="str">
            <v>Молочко для лица</v>
          </cell>
        </row>
        <row r="3132">
          <cell r="L3132" t="str">
            <v>Крем, бальзам, сыворотка, флюид для глаз</v>
          </cell>
          <cell r="M3132" t="str">
            <v>70101050404</v>
          </cell>
          <cell r="N3132" t="str">
            <v>Крем, бальзам, сыворотка, флюид для глаз</v>
          </cell>
        </row>
        <row r="3133">
          <cell r="L3133" t="str">
            <v>Патчи для глаз</v>
          </cell>
          <cell r="M3133" t="str">
            <v>70101050408</v>
          </cell>
          <cell r="N3133" t="str">
            <v>Патчи для глаз</v>
          </cell>
        </row>
        <row r="3134">
          <cell r="L3134" t="str">
            <v>Маска для глаз</v>
          </cell>
          <cell r="M3134" t="str">
            <v>70101050427</v>
          </cell>
          <cell r="N3134" t="str">
            <v>Маска для глаз</v>
          </cell>
        </row>
        <row r="3135">
          <cell r="L3135" t="str">
            <v>Гель для лица</v>
          </cell>
          <cell r="M3135" t="str">
            <v>70101050402</v>
          </cell>
          <cell r="N3135" t="str">
            <v>Гель для лица</v>
          </cell>
        </row>
        <row r="3136">
          <cell r="L3136" t="str">
            <v>Крем для лица</v>
          </cell>
          <cell r="M3136" t="str">
            <v>70101050405</v>
          </cell>
          <cell r="N3136" t="str">
            <v>Крем для лица</v>
          </cell>
        </row>
        <row r="3137">
          <cell r="L3137" t="str">
            <v>Сыворотка для лица</v>
          </cell>
          <cell r="M3137" t="str">
            <v>70101050415</v>
          </cell>
          <cell r="N3137" t="str">
            <v>Сыворотка для лица</v>
          </cell>
        </row>
        <row r="3138">
          <cell r="L3138" t="str">
            <v>Термальная вода и спреи для лица</v>
          </cell>
          <cell r="M3138" t="str">
            <v>70101050416</v>
          </cell>
          <cell r="N3138" t="str">
            <v>Термальная вода и спреи для лица</v>
          </cell>
        </row>
        <row r="3139">
          <cell r="L3139" t="str">
            <v>Тоник для лица</v>
          </cell>
          <cell r="M3139" t="str">
            <v>70101050417</v>
          </cell>
          <cell r="N3139" t="str">
            <v>Тоник для лица</v>
          </cell>
        </row>
        <row r="3140">
          <cell r="L3140" t="str">
            <v>Эмульсия для лица</v>
          </cell>
          <cell r="M3140" t="str">
            <v>70101050418</v>
          </cell>
          <cell r="N3140" t="str">
            <v>Эмульсия для лица</v>
          </cell>
        </row>
        <row r="3141">
          <cell r="L3141" t="str">
            <v>Маска для лица</v>
          </cell>
          <cell r="M3141" t="str">
            <v>70101050407</v>
          </cell>
          <cell r="N3141" t="str">
            <v>Маска для лица</v>
          </cell>
        </row>
        <row r="3142">
          <cell r="L3142" t="str">
            <v>Набор средств по уходу за лицом</v>
          </cell>
          <cell r="M3142" t="str">
            <v>70101050428</v>
          </cell>
          <cell r="N3142" t="str">
            <v>Набор средств по уходу за лицом</v>
          </cell>
        </row>
        <row r="3143">
          <cell r="L3143" t="str">
            <v>Косметические масла для лица</v>
          </cell>
          <cell r="M3143" t="str">
            <v>70101050429</v>
          </cell>
          <cell r="N3143" t="str">
            <v>Косметические масла для лица</v>
          </cell>
        </row>
        <row r="3144">
          <cell r="L3144" t="str">
            <v>Тонер, мист, гидролат и софтнер</v>
          </cell>
          <cell r="M3144" t="str">
            <v>2463684633819814</v>
          </cell>
          <cell r="N3144" t="str">
            <v>Тонер, мист, гидролат и софтнер</v>
          </cell>
        </row>
        <row r="3145">
          <cell r="L3145" t="str">
            <v>Гигиеническая помада</v>
          </cell>
          <cell r="M3145" t="str">
            <v>70101050403</v>
          </cell>
          <cell r="N3145" t="str">
            <v>Гигиеническая помада</v>
          </cell>
        </row>
        <row r="3146">
          <cell r="L3146" t="str">
            <v>Бальзам для губ</v>
          </cell>
          <cell r="M3146" t="str">
            <v>70101010401</v>
          </cell>
          <cell r="N3146" t="str">
            <v>Бальзам для губ</v>
          </cell>
        </row>
        <row r="3147">
          <cell r="L3147" t="str">
            <v>Крем для губ</v>
          </cell>
          <cell r="M3147" t="str">
            <v>70101010407</v>
          </cell>
          <cell r="N3147" t="str">
            <v>Крем для губ</v>
          </cell>
        </row>
        <row r="3148">
          <cell r="L3148" t="str">
            <v>Скраб для губ</v>
          </cell>
          <cell r="M3148" t="str">
            <v>70101010405</v>
          </cell>
          <cell r="N3148" t="str">
            <v>Скраб для губ</v>
          </cell>
        </row>
        <row r="3149">
          <cell r="L3149" t="str">
            <v>Маски и патчи для губ</v>
          </cell>
          <cell r="M3149" t="str">
            <v>2463684633819196</v>
          </cell>
          <cell r="N3149" t="str">
            <v>Маски и патчи для губ</v>
          </cell>
        </row>
        <row r="3150">
          <cell r="L3150" t="str">
            <v>Масло и вазелин для губ</v>
          </cell>
          <cell r="M3150" t="str">
            <v>70101010408</v>
          </cell>
          <cell r="N3150" t="str">
            <v>Масло и вазелин для губ</v>
          </cell>
        </row>
        <row r="3151">
          <cell r="L3151" t="str">
            <v>Дарсонваль</v>
          </cell>
          <cell r="M3151" t="str">
            <v>80606030101</v>
          </cell>
          <cell r="N3151" t="str">
            <v>Дарсонваль</v>
          </cell>
        </row>
        <row r="3152">
          <cell r="L3152" t="str">
            <v>Насадка для дарсонваля</v>
          </cell>
          <cell r="M3152" t="str">
            <v>80606030102</v>
          </cell>
          <cell r="N3152" t="str">
            <v>Насадка для дарсонваля</v>
          </cell>
        </row>
        <row r="3153">
          <cell r="L3153" t="str">
            <v>Прибор для ухода за кожей лица</v>
          </cell>
          <cell r="M3153" t="str">
            <v>80606030401</v>
          </cell>
          <cell r="N3153" t="str">
            <v>Прибор для ухода за кожей лица</v>
          </cell>
        </row>
        <row r="3154">
          <cell r="L3154" t="str">
            <v>Вапоризаторы и увлажнители для лица</v>
          </cell>
          <cell r="M3154" t="str">
            <v>80606030403</v>
          </cell>
          <cell r="N3154" t="str">
            <v>Вапоризаторы и увлажнители для лица</v>
          </cell>
        </row>
        <row r="3155">
          <cell r="L3155" t="str">
            <v>Генератор водородной воды</v>
          </cell>
          <cell r="M3155" t="str">
            <v>2463684633806249</v>
          </cell>
          <cell r="N3155" t="str">
            <v>Генератор водородной воды</v>
          </cell>
        </row>
        <row r="3156">
          <cell r="L3156" t="str">
            <v>Маникюрный набор</v>
          </cell>
          <cell r="M3156" t="str">
            <v>70101010702</v>
          </cell>
          <cell r="N3156" t="str">
            <v>Маникюрный набор</v>
          </cell>
        </row>
        <row r="3157">
          <cell r="L3157" t="str">
            <v>Накладные ногти, типсы и формы для наращивания</v>
          </cell>
          <cell r="M3157" t="str">
            <v>70101010703</v>
          </cell>
          <cell r="N3157" t="str">
            <v>Накладные ногти, типсы и формы для наращивания</v>
          </cell>
        </row>
        <row r="3158">
          <cell r="L3158" t="str">
            <v>Палочки для кутикулы</v>
          </cell>
          <cell r="M3158" t="str">
            <v>70101010705</v>
          </cell>
          <cell r="N3158" t="str">
            <v>Палочки для кутикулы</v>
          </cell>
        </row>
        <row r="3159">
          <cell r="L3159" t="str">
            <v>Для дизайна ногтей</v>
          </cell>
          <cell r="M3159" t="str">
            <v>70101010704</v>
          </cell>
          <cell r="N3159" t="str">
            <v>Для дизайна ногтей</v>
          </cell>
        </row>
        <row r="3160">
          <cell r="L3160" t="str">
            <v>Пилки, пемзы, станки для маникюра и педикюра</v>
          </cell>
          <cell r="M3160" t="str">
            <v>70101010707</v>
          </cell>
          <cell r="N3160" t="str">
            <v>Пилки, пемзы, станки для маникюра и педикюра</v>
          </cell>
        </row>
        <row r="3161">
          <cell r="L3161" t="str">
            <v>Трафареты для ногтей</v>
          </cell>
          <cell r="M3161" t="str">
            <v>70101010708</v>
          </cell>
          <cell r="N3161" t="str">
            <v>Трафареты для ногтей</v>
          </cell>
        </row>
        <row r="3162">
          <cell r="L3162" t="str">
            <v>Аксессуары для маникюра</v>
          </cell>
          <cell r="M3162" t="str">
            <v>70101010710</v>
          </cell>
          <cell r="N3162" t="str">
            <v>Аксессуары для маникюра</v>
          </cell>
        </row>
        <row r="3163">
          <cell r="L3163" t="str">
            <v>Жидкость для снятия лака</v>
          </cell>
          <cell r="M3163" t="str">
            <v>70101010601</v>
          </cell>
          <cell r="N3163" t="str">
            <v>Жидкость для снятия лака</v>
          </cell>
        </row>
        <row r="3164">
          <cell r="L3164" t="str">
            <v>Базы и топы</v>
          </cell>
          <cell r="M3164" t="str">
            <v>70101010602</v>
          </cell>
          <cell r="N3164" t="str">
            <v>Базы и топы</v>
          </cell>
        </row>
        <row r="3165">
          <cell r="L3165" t="str">
            <v>Лак для ногтей</v>
          </cell>
          <cell r="M3165" t="str">
            <v>70101010603</v>
          </cell>
          <cell r="N3165" t="str">
            <v>Лак для ногтей</v>
          </cell>
        </row>
        <row r="3166">
          <cell r="L3166" t="str">
            <v>Масло для ногтей</v>
          </cell>
          <cell r="M3166" t="str">
            <v>70101010604</v>
          </cell>
          <cell r="N3166" t="str">
            <v>Масло для ногтей</v>
          </cell>
        </row>
        <row r="3167">
          <cell r="L3167" t="str">
            <v>Средство для удаления кутикулы</v>
          </cell>
          <cell r="M3167" t="str">
            <v>70101010605</v>
          </cell>
          <cell r="N3167" t="str">
            <v>Средство для удаления кутикулы</v>
          </cell>
        </row>
        <row r="3168">
          <cell r="L3168" t="str">
            <v>Средство для ухода за ногтями</v>
          </cell>
          <cell r="M3168" t="str">
            <v>70101010606</v>
          </cell>
          <cell r="N3168" t="str">
            <v>Средство для ухода за ногтями</v>
          </cell>
        </row>
        <row r="3169">
          <cell r="L3169" t="str">
            <v>Маска для ногтей</v>
          </cell>
          <cell r="M3169" t="str">
            <v>70101010608</v>
          </cell>
          <cell r="N3169" t="str">
            <v>Маска для ногтей</v>
          </cell>
        </row>
        <row r="3170">
          <cell r="L3170" t="str">
            <v>Лампа для сушки гель-лаков</v>
          </cell>
          <cell r="M3170" t="str">
            <v>80606030201</v>
          </cell>
          <cell r="N3170" t="str">
            <v>Лампа для сушки гель-лаков</v>
          </cell>
        </row>
        <row r="3171">
          <cell r="L3171" t="str">
            <v>Аппараты для маникюра и педикюра</v>
          </cell>
          <cell r="M3171" t="str">
            <v>80606030202</v>
          </cell>
          <cell r="N3171" t="str">
            <v>Аппараты для маникюра и педикюра</v>
          </cell>
        </row>
        <row r="3172">
          <cell r="L3172" t="str">
            <v>Прибор для ухода за ногами</v>
          </cell>
          <cell r="M3172" t="str">
            <v>80606030402</v>
          </cell>
          <cell r="N3172" t="str">
            <v>Прибор для ухода за ногами</v>
          </cell>
        </row>
        <row r="3173">
          <cell r="L3173" t="str">
            <v>Парфюмированные масла</v>
          </cell>
          <cell r="M3173" t="str">
            <v>2463684633901715</v>
          </cell>
          <cell r="N3173" t="str">
            <v>Парфюмированные масла</v>
          </cell>
        </row>
        <row r="3174">
          <cell r="L3174" t="str">
            <v>Красота и уход (общая группа)</v>
          </cell>
          <cell r="M3174" t="str">
            <v>2463684633907017</v>
          </cell>
          <cell r="N3174" t="str">
            <v>Красота и уход (общая группа)</v>
          </cell>
        </row>
        <row r="3175">
          <cell r="L3175" t="str">
            <v>Холодильники для косметики</v>
          </cell>
          <cell r="M3175" t="str">
            <v>900101011029</v>
          </cell>
          <cell r="N3175" t="str">
            <v>Холодильники для косметики</v>
          </cell>
        </row>
        <row r="3176">
          <cell r="L3176" t="str">
            <v>Хна для бровей и ресниц</v>
          </cell>
          <cell r="M3176" t="str">
            <v>2463684633862330</v>
          </cell>
          <cell r="N3176" t="str">
            <v>Хна для бровей и ресниц</v>
          </cell>
        </row>
        <row r="3177">
          <cell r="L3177" t="str">
            <v>Пигменты, блески, глиттеры, разбавители/корректоры цвета</v>
          </cell>
          <cell r="M3177" t="str">
            <v>2463684633860002</v>
          </cell>
          <cell r="N3177" t="str">
            <v>Пигменты, блески, глиттеры, разбавители/корректоры цвета</v>
          </cell>
        </row>
        <row r="3178">
          <cell r="L3178" t="str">
            <v>Тату-машинки</v>
          </cell>
          <cell r="M3178" t="str">
            <v>2463684633892249</v>
          </cell>
          <cell r="N3178" t="str">
            <v>Тату-машинки</v>
          </cell>
        </row>
        <row r="3179">
          <cell r="L3179" t="str">
            <v>Средства для ухода за тату</v>
          </cell>
          <cell r="M3179" t="str">
            <v>2463684633892489</v>
          </cell>
          <cell r="N3179" t="str">
            <v>Средства для ухода за тату</v>
          </cell>
        </row>
        <row r="3180">
          <cell r="L3180" t="str">
            <v>Краски и пигменты</v>
          </cell>
          <cell r="M3180" t="str">
            <v>2463684633892252</v>
          </cell>
          <cell r="N3180" t="str">
            <v>Краски и пигменты</v>
          </cell>
        </row>
        <row r="3181">
          <cell r="L3181" t="str">
            <v>Расходные материалы для тату</v>
          </cell>
          <cell r="M3181" t="str">
            <v>2463684633892253</v>
          </cell>
          <cell r="N3181" t="str">
            <v>Расходные материалы для тату</v>
          </cell>
        </row>
        <row r="3182">
          <cell r="L3182" t="str">
            <v>Аксессуары для тату-машинки</v>
          </cell>
          <cell r="M3182" t="str">
            <v>2463684633892250</v>
          </cell>
          <cell r="N3182" t="str">
            <v>Аксессуары для тату-машинки</v>
          </cell>
        </row>
        <row r="3183">
          <cell r="L3183" t="str">
            <v>Иглы для тату-машинки</v>
          </cell>
          <cell r="M3183" t="str">
            <v>2463684633892251</v>
          </cell>
          <cell r="N3183" t="str">
            <v>Иглы для тату-машинки</v>
          </cell>
        </row>
        <row r="3184">
          <cell r="L3184" t="str">
            <v>Прочие аксессуары для окрашивания и стрижки волос</v>
          </cell>
          <cell r="M3184" t="str">
            <v>2463684633854246</v>
          </cell>
          <cell r="N3184" t="str">
            <v>Прочие аксессуары для окрашивания и стрижки волос</v>
          </cell>
        </row>
        <row r="3185">
          <cell r="L3185" t="str">
            <v>Волосы для наращивания</v>
          </cell>
          <cell r="M3185" t="str">
            <v>2463684633883535</v>
          </cell>
          <cell r="N3185" t="str">
            <v>Волосы для наращивания</v>
          </cell>
        </row>
        <row r="3186">
          <cell r="L3186" t="str">
            <v>Щипцы для наращивания волос</v>
          </cell>
          <cell r="M3186" t="str">
            <v>2463684633883534</v>
          </cell>
          <cell r="N3186" t="str">
            <v>Щипцы для наращивания волос</v>
          </cell>
        </row>
        <row r="3187">
          <cell r="L3187" t="str">
            <v>Инструменты для наращивания волос</v>
          </cell>
          <cell r="M3187" t="str">
            <v>2463684633883536</v>
          </cell>
          <cell r="N3187" t="str">
            <v>Инструменты для наращивания волос</v>
          </cell>
        </row>
        <row r="3188">
          <cell r="L3188" t="str">
            <v>Парики, пряди, канекалон и прочее</v>
          </cell>
          <cell r="M3188" t="str">
            <v>2463684633885060</v>
          </cell>
          <cell r="N3188" t="str">
            <v>Парики, пряди, канекалон и прочее</v>
          </cell>
        </row>
        <row r="3189">
          <cell r="L3189" t="str">
            <v>Аксессуары для париков и накладных волос</v>
          </cell>
          <cell r="M3189" t="str">
            <v>2463684633885061</v>
          </cell>
          <cell r="N3189" t="str">
            <v>Аксессуары для париков и накладных волос</v>
          </cell>
        </row>
        <row r="3190">
          <cell r="L3190" t="str">
            <v>Смеси, растворы и масло для ванн</v>
          </cell>
          <cell r="M3190" t="str">
            <v>2463684633871934</v>
          </cell>
          <cell r="N3190" t="str">
            <v>Смеси, растворы и масло для ванн</v>
          </cell>
        </row>
        <row r="3191">
          <cell r="L3191" t="str">
            <v>Молочко для ванн</v>
          </cell>
          <cell r="M3191" t="str">
            <v>2463684633872884</v>
          </cell>
          <cell r="N3191" t="str">
            <v>Молочко для ванн</v>
          </cell>
        </row>
        <row r="3192">
          <cell r="L3192" t="str">
            <v>Набор средств по уходу за телом</v>
          </cell>
          <cell r="M3192" t="str">
            <v>2463684633839959</v>
          </cell>
          <cell r="N3192" t="str">
            <v>Набор средств по уходу за телом</v>
          </cell>
        </row>
        <row r="3193">
          <cell r="L3193" t="str">
            <v>Гель для тела (не для душа)</v>
          </cell>
          <cell r="M3193" t="str">
            <v>2463684633847027</v>
          </cell>
          <cell r="N3193" t="str">
            <v>Гель для тела (не для душа)</v>
          </cell>
        </row>
        <row r="3194">
          <cell r="L3194" t="str">
            <v>Присыпки и тальк для ног</v>
          </cell>
          <cell r="M3194" t="str">
            <v>2463684633876124</v>
          </cell>
          <cell r="N3194" t="str">
            <v>Присыпки и тальк для ног</v>
          </cell>
        </row>
        <row r="3195">
          <cell r="L3195" t="str">
            <v>Гель для глаз</v>
          </cell>
          <cell r="M3195" t="str">
            <v>2463684633821563</v>
          </cell>
          <cell r="N3195" t="str">
            <v>Гель для глаз</v>
          </cell>
        </row>
        <row r="3196">
          <cell r="L3196" t="str">
            <v>Электрические щетки для лица</v>
          </cell>
          <cell r="M3196" t="str">
            <v>2463684633872024</v>
          </cell>
          <cell r="N3196" t="str">
            <v>Электрические щетки для лица</v>
          </cell>
        </row>
        <row r="3197">
          <cell r="L3197" t="str">
            <v>Мезороллеры, роллеры, гуаша</v>
          </cell>
          <cell r="M3197" t="str">
            <v>2463684633848352</v>
          </cell>
          <cell r="N3197" t="str">
            <v>Мезороллеры, роллеры, гуаша</v>
          </cell>
        </row>
        <row r="3198">
          <cell r="L3198" t="str">
            <v>Косметологические инструменты для чистки лица</v>
          </cell>
          <cell r="M3198" t="str">
            <v>2463684633872325</v>
          </cell>
          <cell r="N3198" t="str">
            <v>Косметологические инструменты для чистки лица</v>
          </cell>
        </row>
        <row r="3199">
          <cell r="L3199" t="str">
            <v>Расходные материалы для косметологии</v>
          </cell>
          <cell r="M3199" t="str">
            <v>2463684633911390</v>
          </cell>
          <cell r="N3199" t="str">
            <v>Расходные материалы для косметологии</v>
          </cell>
        </row>
        <row r="3200">
          <cell r="L3200" t="str">
            <v>Солярий и коллагенарий</v>
          </cell>
          <cell r="M3200" t="str">
            <v>2463684633912593</v>
          </cell>
          <cell r="N3200" t="str">
            <v>Солярий и коллагенарий</v>
          </cell>
        </row>
        <row r="3201">
          <cell r="L3201" t="str">
            <v>Косметологические комбайны</v>
          </cell>
          <cell r="M3201" t="str">
            <v>2463684633939283</v>
          </cell>
          <cell r="N3201" t="str">
            <v>Косметологические комбайны</v>
          </cell>
        </row>
        <row r="3202">
          <cell r="L3202" t="str">
            <v>Расходные материалы для комбайнов</v>
          </cell>
          <cell r="M3202" t="str">
            <v>2463684633939284</v>
          </cell>
          <cell r="N3202" t="str">
            <v>Расходные материалы для комбайнов</v>
          </cell>
        </row>
        <row r="3203">
          <cell r="L3203" t="str">
            <v>Фрезы для маникюра и педикюра</v>
          </cell>
          <cell r="M3203" t="str">
            <v>2463684633837914</v>
          </cell>
          <cell r="N3203" t="str">
            <v>Фрезы для маникюра и педикюра</v>
          </cell>
        </row>
        <row r="3204">
          <cell r="L3204" t="str">
            <v>Кусачки, книпсеры, ножницы для маникюра</v>
          </cell>
          <cell r="M3204" t="str">
            <v>2463684633896924</v>
          </cell>
          <cell r="N3204" t="str">
            <v>Кусачки, книпсеры, ножницы для маникюра</v>
          </cell>
        </row>
        <row r="3205">
          <cell r="L3205" t="str">
            <v>Кисти для маникюра</v>
          </cell>
          <cell r="M3205" t="str">
            <v>2463684633897126</v>
          </cell>
          <cell r="N3205" t="str">
            <v>Кисти для маникюра</v>
          </cell>
        </row>
        <row r="3206">
          <cell r="L3206" t="str">
            <v>Гель для наращивания и акриловая пудра</v>
          </cell>
          <cell r="M3206" t="str">
            <v>2463684633914751</v>
          </cell>
          <cell r="N3206" t="str">
            <v>Гель для наращивания и акриловая пудра</v>
          </cell>
        </row>
        <row r="3207">
          <cell r="L3207" t="str">
            <v>Запчасти для маникюрных аппаратов</v>
          </cell>
          <cell r="M3207" t="str">
            <v>2463684633877429</v>
          </cell>
          <cell r="N3207" t="str">
            <v>Запчасти для маникюрных аппаратов</v>
          </cell>
        </row>
        <row r="3208">
          <cell r="L3208" t="str">
            <v>Стерилизаторы маникюрных инструментов</v>
          </cell>
          <cell r="M3208" t="str">
            <v>2463684633877701</v>
          </cell>
          <cell r="N3208" t="str">
            <v>Стерилизаторы маникюрных инструментов</v>
          </cell>
        </row>
        <row r="3209">
          <cell r="L3209" t="str">
            <v>Пылесосы для маникюра</v>
          </cell>
          <cell r="M3209" t="str">
            <v>2463684633877744</v>
          </cell>
          <cell r="N3209" t="str">
            <v>Пылесосы для маникюра</v>
          </cell>
        </row>
        <row r="3210">
          <cell r="L3210" t="str">
            <v>Аксессуары для стерилизаторов и пылесосов</v>
          </cell>
          <cell r="M3210" t="str">
            <v>2463684633885549</v>
          </cell>
          <cell r="N3210" t="str">
            <v>Аксессуары для стерилизаторов и пылесосов</v>
          </cell>
        </row>
        <row r="3211">
          <cell r="L3211" t="str">
            <v>Активаторная стиральная машина</v>
          </cell>
          <cell r="M3211" t="str">
            <v>80201010101</v>
          </cell>
          <cell r="N3211" t="str">
            <v>Активаторная стиральная машина</v>
          </cell>
        </row>
        <row r="3212">
          <cell r="L3212" t="str">
            <v>Стиральная машина с фронтальной загрузкой</v>
          </cell>
          <cell r="M3212" t="str">
            <v>80201020101</v>
          </cell>
          <cell r="N3212" t="str">
            <v>Стиральная машина с фронтальной загрузкой</v>
          </cell>
        </row>
        <row r="3213">
          <cell r="L3213" t="str">
            <v>Стиральная машина с двумя барабанами</v>
          </cell>
          <cell r="M3213" t="str">
            <v>80201030101</v>
          </cell>
          <cell r="N3213" t="str">
            <v>Стиральная машина с двумя барабанами</v>
          </cell>
        </row>
        <row r="3214">
          <cell r="L3214" t="str">
            <v>Сушильная машина</v>
          </cell>
          <cell r="M3214" t="str">
            <v>80201040101</v>
          </cell>
          <cell r="N3214" t="str">
            <v>Сушильная машина</v>
          </cell>
        </row>
        <row r="3215">
          <cell r="L3215" t="str">
            <v>Паровой шкаф по уходу за одеждой</v>
          </cell>
          <cell r="M3215" t="str">
            <v>2463684633781610</v>
          </cell>
          <cell r="N3215" t="str">
            <v>Паровой шкаф по уходу за одеждой</v>
          </cell>
        </row>
        <row r="3216">
          <cell r="L3216" t="str">
            <v>Стиральная машина с вертикальной загрузкой</v>
          </cell>
          <cell r="M3216" t="str">
            <v>80201060101</v>
          </cell>
          <cell r="N3216" t="str">
            <v>Стиральная машина с вертикальной загрузкой</v>
          </cell>
        </row>
        <row r="3217">
          <cell r="L3217" t="str">
            <v>Газовая плита</v>
          </cell>
          <cell r="M3217" t="str">
            <v>80204010101</v>
          </cell>
          <cell r="N3217" t="str">
            <v>Газовая плита</v>
          </cell>
        </row>
        <row r="3218">
          <cell r="L3218" t="str">
            <v>Электрическая плита</v>
          </cell>
          <cell r="M3218" t="str">
            <v>80204030102</v>
          </cell>
          <cell r="N3218" t="str">
            <v>Электрическая плита</v>
          </cell>
        </row>
        <row r="3219">
          <cell r="L3219" t="str">
            <v>Аксессуары для плит и духовок</v>
          </cell>
          <cell r="M3219" t="str">
            <v>2463684633801295</v>
          </cell>
          <cell r="N3219" t="str">
            <v>Аксессуары для плит и духовок</v>
          </cell>
        </row>
        <row r="3220">
          <cell r="L3220" t="str">
            <v>Посудомоечные машины отдельностоящие</v>
          </cell>
          <cell r="M3220" t="str">
            <v>80205010101</v>
          </cell>
          <cell r="N3220" t="str">
            <v>Посудомоечные машины отдельностоящие</v>
          </cell>
        </row>
        <row r="3221">
          <cell r="L3221" t="str">
            <v>Аксессуар для посудомоечной машины</v>
          </cell>
          <cell r="M3221" t="str">
            <v>80202020101</v>
          </cell>
          <cell r="N3221" t="str">
            <v>Аксессуар для посудомоечной машины</v>
          </cell>
        </row>
        <row r="3222">
          <cell r="L3222" t="str">
            <v>Винный шкаф</v>
          </cell>
          <cell r="M3222" t="str">
            <v>80203010101</v>
          </cell>
          <cell r="N3222" t="str">
            <v>Винный шкаф</v>
          </cell>
        </row>
        <row r="3223">
          <cell r="L3223" t="str">
            <v>Шкаф для сигар</v>
          </cell>
          <cell r="M3223" t="str">
            <v>80203010201</v>
          </cell>
          <cell r="N3223" t="str">
            <v>Шкаф для сигар</v>
          </cell>
        </row>
        <row r="3224">
          <cell r="L3224" t="str">
            <v>Морозильная камера</v>
          </cell>
          <cell r="M3224" t="str">
            <v>80203020101</v>
          </cell>
          <cell r="N3224" t="str">
            <v>Морозильная камера</v>
          </cell>
        </row>
        <row r="3225">
          <cell r="L3225" t="str">
            <v>Морозильный ларь</v>
          </cell>
          <cell r="M3225" t="str">
            <v>80203020102</v>
          </cell>
          <cell r="N3225" t="str">
            <v>Морозильный ларь</v>
          </cell>
        </row>
        <row r="3226">
          <cell r="L3226" t="str">
            <v>Холодильник</v>
          </cell>
          <cell r="M3226" t="str">
            <v>80203030103</v>
          </cell>
          <cell r="N3226" t="str">
            <v>Холодильник</v>
          </cell>
        </row>
        <row r="3227">
          <cell r="L3227" t="str">
            <v>Холодильная витрина</v>
          </cell>
          <cell r="M3227" t="str">
            <v>80203030104</v>
          </cell>
          <cell r="N3227" t="str">
            <v>Холодильная витрина</v>
          </cell>
        </row>
        <row r="3228">
          <cell r="L3228" t="str">
            <v>Холодильник (Side-by-Side)</v>
          </cell>
          <cell r="M3228" t="str">
            <v>80203030202</v>
          </cell>
          <cell r="N3228" t="str">
            <v>Холодильник (Side-by-Side)</v>
          </cell>
        </row>
        <row r="3229">
          <cell r="L3229" t="str">
            <v>Запчасти для холодильника</v>
          </cell>
          <cell r="M3229" t="str">
            <v>80202040101</v>
          </cell>
          <cell r="N3229" t="str">
            <v>Запчасти для холодильника</v>
          </cell>
        </row>
        <row r="3230">
          <cell r="L3230" t="str">
            <v>Аксессуары для холодильников</v>
          </cell>
          <cell r="M3230" t="str">
            <v>2463684633794465</v>
          </cell>
          <cell r="N3230" t="str">
            <v>Аксессуары для холодильников</v>
          </cell>
        </row>
        <row r="3231">
          <cell r="L3231" t="str">
            <v>Кулер для воды</v>
          </cell>
          <cell r="M3231" t="str">
            <v>80506010301</v>
          </cell>
          <cell r="N3231" t="str">
            <v>Кулер для воды</v>
          </cell>
        </row>
        <row r="3232">
          <cell r="L3232" t="str">
            <v>Встраиваемая посудомоечная машина</v>
          </cell>
          <cell r="M3232" t="str">
            <v>80301010101</v>
          </cell>
          <cell r="N3232" t="str">
            <v>Встраиваемая посудомоечная машина</v>
          </cell>
        </row>
        <row r="3233">
          <cell r="L3233" t="str">
            <v>Встраиваемая электрическая панель</v>
          </cell>
          <cell r="M3233" t="str">
            <v>80302010101</v>
          </cell>
          <cell r="N3233" t="str">
            <v>Встраиваемая электрическая панель</v>
          </cell>
        </row>
        <row r="3234">
          <cell r="L3234" t="str">
            <v>Встраиваемая газовая панель</v>
          </cell>
          <cell r="M3234" t="str">
            <v>80302010105</v>
          </cell>
          <cell r="N3234" t="str">
            <v>Встраиваемая газовая панель</v>
          </cell>
        </row>
        <row r="3235">
          <cell r="L3235" t="str">
            <v>Встраиваемая комбинированная панель</v>
          </cell>
          <cell r="M3235" t="str">
            <v>80302010107</v>
          </cell>
          <cell r="N3235" t="str">
            <v>Встраиваемая комбинированная панель</v>
          </cell>
        </row>
        <row r="3236">
          <cell r="L3236" t="str">
            <v>Встраиваемый холодильник</v>
          </cell>
          <cell r="M3236" t="str">
            <v>80303010501</v>
          </cell>
          <cell r="N3236" t="str">
            <v>Встраиваемый холодильник</v>
          </cell>
        </row>
        <row r="3237">
          <cell r="L3237" t="str">
            <v>Встраиваемая морозильная камера</v>
          </cell>
          <cell r="M3237" t="str">
            <v>80303010301</v>
          </cell>
          <cell r="N3237" t="str">
            <v>Встраиваемая морозильная камера</v>
          </cell>
        </row>
        <row r="3238">
          <cell r="L3238" t="str">
            <v>Встраиваемый винный шкаф</v>
          </cell>
          <cell r="M3238" t="str">
            <v>80303010201</v>
          </cell>
          <cell r="N3238" t="str">
            <v>Встраиваемый винный шкаф</v>
          </cell>
        </row>
        <row r="3239">
          <cell r="L3239" t="str">
            <v>Аксессуар для вытяжки</v>
          </cell>
          <cell r="M3239" t="str">
            <v>2463684633792629</v>
          </cell>
          <cell r="N3239" t="str">
            <v>Аксессуар для вытяжки</v>
          </cell>
        </row>
        <row r="3240">
          <cell r="L3240" t="str">
            <v>Вытяжки кухонные</v>
          </cell>
          <cell r="M3240" t="str">
            <v>80305010101</v>
          </cell>
          <cell r="N3240" t="str">
            <v>Вытяжки кухонные</v>
          </cell>
        </row>
        <row r="3241">
          <cell r="L3241" t="str">
            <v>Встраиваемый подогреватель для посуды</v>
          </cell>
          <cell r="M3241" t="str">
            <v>80306030101</v>
          </cell>
          <cell r="N3241" t="str">
            <v>Встраиваемый подогреватель для посуды</v>
          </cell>
        </row>
        <row r="3242">
          <cell r="L3242" t="str">
            <v>Встраиваемый вакуумный упаковщик</v>
          </cell>
          <cell r="M3242" t="str">
            <v>80306040101</v>
          </cell>
          <cell r="N3242" t="str">
            <v>Встраиваемый вакуумный упаковщик</v>
          </cell>
        </row>
        <row r="3243">
          <cell r="L3243" t="str">
            <v>Встраиваемая кофемашина</v>
          </cell>
          <cell r="M3243" t="str">
            <v>80306060101</v>
          </cell>
          <cell r="N3243" t="str">
            <v>Встраиваемая кофемашина</v>
          </cell>
        </row>
        <row r="3244">
          <cell r="L3244" t="str">
            <v>Встраиваемая микроволновая печь</v>
          </cell>
          <cell r="M3244" t="str">
            <v>80306070101</v>
          </cell>
          <cell r="N3244" t="str">
            <v>Встраиваемая микроволновая печь</v>
          </cell>
        </row>
        <row r="3245">
          <cell r="L3245" t="str">
            <v>Встраиваемая пароварка</v>
          </cell>
          <cell r="M3245" t="str">
            <v>80306080101</v>
          </cell>
          <cell r="N3245" t="str">
            <v>Встраиваемая пароварка</v>
          </cell>
        </row>
        <row r="3246">
          <cell r="L3246" t="str">
            <v>Комплект встраиваемой техники</v>
          </cell>
          <cell r="M3246" t="str">
            <v>80307010101</v>
          </cell>
          <cell r="N3246" t="str">
            <v>Комплект встраиваемой техники</v>
          </cell>
        </row>
        <row r="3247">
          <cell r="L3247" t="str">
            <v>Встраиваемая стиральная машина</v>
          </cell>
          <cell r="M3247" t="str">
            <v>80308010101</v>
          </cell>
          <cell r="N3247" t="str">
            <v>Встраиваемая стиральная машина</v>
          </cell>
        </row>
        <row r="3248">
          <cell r="L3248" t="str">
            <v>Встраиваемый газовый духовой шкаф</v>
          </cell>
          <cell r="M3248" t="str">
            <v>80309010201</v>
          </cell>
          <cell r="N3248" t="str">
            <v>Встраиваемый газовый духовой шкаф</v>
          </cell>
        </row>
        <row r="3249">
          <cell r="L3249" t="str">
            <v>Встраиваемый электрический духовой шкаф</v>
          </cell>
          <cell r="M3249" t="str">
            <v>80309010203</v>
          </cell>
          <cell r="N3249" t="str">
            <v>Встраиваемый электрический духовой шкаф</v>
          </cell>
        </row>
        <row r="3250">
          <cell r="L3250" t="str">
            <v>Осушитель воздуха</v>
          </cell>
          <cell r="M3250" t="str">
            <v>80502010101</v>
          </cell>
          <cell r="N3250" t="str">
            <v>Осушитель воздуха</v>
          </cell>
        </row>
        <row r="3251">
          <cell r="L3251" t="str">
            <v>Воздухоувлажнитель</v>
          </cell>
          <cell r="M3251" t="str">
            <v>80502010301</v>
          </cell>
          <cell r="N3251" t="str">
            <v>Воздухоувлажнитель</v>
          </cell>
        </row>
        <row r="3252">
          <cell r="L3252" t="str">
            <v>Воздухоочиститель</v>
          </cell>
          <cell r="M3252" t="str">
            <v>80502010401</v>
          </cell>
          <cell r="N3252" t="str">
            <v>Воздухоочиститель</v>
          </cell>
        </row>
        <row r="3253">
          <cell r="L3253" t="str">
            <v>Мойка воздуха</v>
          </cell>
          <cell r="M3253" t="str">
            <v>80502010501</v>
          </cell>
          <cell r="N3253" t="str">
            <v>Мойка воздуха</v>
          </cell>
        </row>
        <row r="3254">
          <cell r="L3254" t="str">
            <v>Ионизатор</v>
          </cell>
          <cell r="M3254" t="str">
            <v>80502010601</v>
          </cell>
          <cell r="N3254" t="str">
            <v>Ионизатор</v>
          </cell>
        </row>
        <row r="3255">
          <cell r="L3255" t="str">
            <v>Климатический комплекс</v>
          </cell>
          <cell r="M3255" t="str">
            <v>2463684633806756</v>
          </cell>
          <cell r="N3255" t="str">
            <v>Климатический комплекс</v>
          </cell>
        </row>
        <row r="3256">
          <cell r="L3256" t="str">
            <v>Сплит-система</v>
          </cell>
          <cell r="M3256" t="str">
            <v>80504010101</v>
          </cell>
          <cell r="N3256" t="str">
            <v>Сплит-система</v>
          </cell>
        </row>
        <row r="3257">
          <cell r="L3257" t="str">
            <v>Кондиционер мобильный</v>
          </cell>
          <cell r="M3257" t="str">
            <v>80504010201</v>
          </cell>
          <cell r="N3257" t="str">
            <v>Кондиционер мобильный</v>
          </cell>
        </row>
        <row r="3258">
          <cell r="L3258" t="str">
            <v>Кондиционер оконный</v>
          </cell>
          <cell r="M3258" t="str">
            <v>80504010301</v>
          </cell>
          <cell r="N3258" t="str">
            <v>Кондиционер оконный</v>
          </cell>
        </row>
        <row r="3259">
          <cell r="L3259" t="str">
            <v>Вентиляторы</v>
          </cell>
          <cell r="M3259" t="str">
            <v>80505010101</v>
          </cell>
          <cell r="N3259" t="str">
            <v>Вентиляторы</v>
          </cell>
        </row>
        <row r="3260">
          <cell r="L3260" t="str">
            <v>Конвектор</v>
          </cell>
          <cell r="M3260" t="str">
            <v>80503020101</v>
          </cell>
          <cell r="N3260" t="str">
            <v>Конвектор</v>
          </cell>
        </row>
        <row r="3261">
          <cell r="L3261" t="str">
            <v>Масляный радиатор</v>
          </cell>
          <cell r="M3261" t="str">
            <v>80503030101</v>
          </cell>
          <cell r="N3261" t="str">
            <v>Масляный радиатор</v>
          </cell>
        </row>
        <row r="3262">
          <cell r="L3262" t="str">
            <v>Тепловентилятор</v>
          </cell>
          <cell r="M3262" t="str">
            <v>80503050101</v>
          </cell>
          <cell r="N3262" t="str">
            <v>Тепловентилятор</v>
          </cell>
        </row>
        <row r="3263">
          <cell r="L3263" t="str">
            <v>Стиральная машина с раковиной</v>
          </cell>
          <cell r="M3263" t="str">
            <v>2463684633829400</v>
          </cell>
          <cell r="N3263" t="str">
            <v>Стиральная машина с раковиной</v>
          </cell>
        </row>
        <row r="3264">
          <cell r="L3264" t="str">
            <v>Аксессуары для стиральных и сушильных машин</v>
          </cell>
          <cell r="M3264" t="str">
            <v>2463684633889233</v>
          </cell>
          <cell r="N3264" t="str">
            <v>Аксессуары для стиральных и сушильных машин</v>
          </cell>
        </row>
        <row r="3265">
          <cell r="L3265" t="str">
            <v>Запчасти для стиральных и сушильных машин</v>
          </cell>
          <cell r="M3265" t="str">
            <v>2463684633892191</v>
          </cell>
          <cell r="N3265" t="str">
            <v>Запчасти для стиральных и сушильных машин</v>
          </cell>
        </row>
        <row r="3266">
          <cell r="L3266" t="str">
            <v>Запчасти для плит и духовок</v>
          </cell>
          <cell r="M3266" t="str">
            <v>2463684633970218</v>
          </cell>
          <cell r="N3266" t="str">
            <v>Запчасти для плит и духовок</v>
          </cell>
        </row>
        <row r="3267">
          <cell r="L3267" t="str">
            <v>Комбинированные плиты</v>
          </cell>
          <cell r="M3267" t="str">
            <v>2463684633840476</v>
          </cell>
          <cell r="N3267" t="str">
            <v>Комбинированные плиты</v>
          </cell>
        </row>
        <row r="3268">
          <cell r="L3268" t="str">
            <v>Бытовая техника и электроника общая</v>
          </cell>
          <cell r="M3268" t="str">
            <v>2463684633907601</v>
          </cell>
          <cell r="N3268" t="str">
            <v>Бытовая техника и электроника общая</v>
          </cell>
        </row>
        <row r="3269">
          <cell r="L3269" t="str">
            <v>Помпы для воды (кулеров)</v>
          </cell>
          <cell r="M3269" t="str">
            <v>2463684633931029</v>
          </cell>
          <cell r="N3269" t="str">
            <v>Помпы для воды (кулеров)</v>
          </cell>
        </row>
        <row r="3270">
          <cell r="L3270" t="str">
            <v>Аксессуары для кулеров</v>
          </cell>
          <cell r="M3270" t="str">
            <v>210404010102</v>
          </cell>
          <cell r="N3270" t="str">
            <v>Аксессуары для кулеров</v>
          </cell>
        </row>
        <row r="3271">
          <cell r="L3271" t="str">
            <v>Запчасти для вытяжки</v>
          </cell>
          <cell r="M3271" t="str">
            <v>2463684633900774</v>
          </cell>
          <cell r="N3271" t="str">
            <v>Запчасти для вытяжки</v>
          </cell>
        </row>
        <row r="3272">
          <cell r="L3272" t="str">
            <v>Аксессуары для встраиваемого пылесоса</v>
          </cell>
          <cell r="M3272" t="str">
            <v>2463684633900804</v>
          </cell>
          <cell r="N3272" t="str">
            <v>Аксессуары для встраиваемого пылесоса</v>
          </cell>
        </row>
        <row r="3273">
          <cell r="L3273" t="str">
            <v>Встраиваемый пылесос</v>
          </cell>
          <cell r="M3273" t="str">
            <v>2463684633900798</v>
          </cell>
          <cell r="N3273" t="str">
            <v>Встраиваемый пылесос</v>
          </cell>
        </row>
        <row r="3274">
          <cell r="L3274" t="str">
            <v>Встраиваемые телевизоры для кухни</v>
          </cell>
          <cell r="M3274" t="str">
            <v>2463684633828418</v>
          </cell>
          <cell r="N3274" t="str">
            <v>Встраиваемые телевизоры для кухни</v>
          </cell>
        </row>
        <row r="3275">
          <cell r="L3275" t="str">
            <v>Запчасти для климатической техники</v>
          </cell>
          <cell r="M3275" t="str">
            <v>2463684633885989</v>
          </cell>
          <cell r="N3275" t="str">
            <v>Запчасти для климатической техники</v>
          </cell>
        </row>
        <row r="3276">
          <cell r="L3276" t="str">
            <v>Аксессуары для климатической техники</v>
          </cell>
          <cell r="M3276" t="str">
            <v>2463684633833154</v>
          </cell>
          <cell r="N3276" t="str">
            <v>Аксессуары для климатической техники</v>
          </cell>
        </row>
        <row r="3277">
          <cell r="L3277" t="str">
            <v>Аромадиффузор</v>
          </cell>
          <cell r="M3277" t="str">
            <v>2463684633829017</v>
          </cell>
          <cell r="N3277" t="str">
            <v>Аромадиффузор</v>
          </cell>
        </row>
        <row r="3278">
          <cell r="L3278" t="str">
            <v>Проветриватели</v>
          </cell>
          <cell r="M3278" t="str">
            <v>2463684633841783</v>
          </cell>
          <cell r="N3278" t="str">
            <v>Проветриватели</v>
          </cell>
        </row>
        <row r="3279">
          <cell r="L3279" t="str">
            <v>Вентиляционные установки</v>
          </cell>
          <cell r="M3279" t="str">
            <v>2463684633871067</v>
          </cell>
          <cell r="N3279" t="str">
            <v>Вентиляционные установки</v>
          </cell>
        </row>
        <row r="3280">
          <cell r="L3280" t="str">
            <v>Установка сплит-системы/кондиционера</v>
          </cell>
          <cell r="M3280" t="str">
            <v>2463684633900261</v>
          </cell>
          <cell r="N3280" t="str">
            <v>Установка сплит-системы/кондиционера</v>
          </cell>
        </row>
        <row r="3281">
          <cell r="L3281" t="str">
            <v>Монтаж бризера</v>
          </cell>
          <cell r="M3281" t="str">
            <v>2463684633929393</v>
          </cell>
          <cell r="N3281" t="str">
            <v>Монтаж бризера</v>
          </cell>
        </row>
        <row r="3282">
          <cell r="L3282" t="str">
            <v>Установка варочной панели</v>
          </cell>
          <cell r="M3282" t="str">
            <v>2463684633900265</v>
          </cell>
          <cell r="N3282" t="str">
            <v>Установка варочной панели</v>
          </cell>
        </row>
        <row r="3283">
          <cell r="L3283" t="str">
            <v>Демонтаж варочной панели</v>
          </cell>
          <cell r="M3283" t="str">
            <v>2463684633900266</v>
          </cell>
          <cell r="N3283" t="str">
            <v>Демонтаж варочной панели</v>
          </cell>
        </row>
        <row r="3284">
          <cell r="L3284" t="str">
            <v>Установка встраиваемого холодильника и морозильной камеры</v>
          </cell>
          <cell r="M3284" t="str">
            <v>2463684633900272</v>
          </cell>
          <cell r="N3284" t="str">
            <v>Установка встраиваемого холодильника и морозильной камеры</v>
          </cell>
        </row>
        <row r="3285">
          <cell r="L3285" t="str">
            <v>Демонтаж встраиваемого холодильника и морозильной камеры</v>
          </cell>
          <cell r="M3285" t="str">
            <v>2463684633900273</v>
          </cell>
          <cell r="N3285" t="str">
            <v>Демонтаж встраиваемого холодильника и морозильной камеры</v>
          </cell>
        </row>
        <row r="3286">
          <cell r="L3286" t="str">
            <v>Установка встраиваемой стиральной или посудомоечной машины</v>
          </cell>
          <cell r="M3286" t="str">
            <v>2463684633900274</v>
          </cell>
          <cell r="N3286" t="str">
            <v>Установка встраиваемой стиральной или посудомоечной машины</v>
          </cell>
        </row>
        <row r="3287">
          <cell r="L3287" t="str">
            <v>Демонтаж встраиваемой стиральной или посудомоечной машины</v>
          </cell>
          <cell r="M3287" t="str">
            <v>2463684633900275</v>
          </cell>
          <cell r="N3287" t="str">
            <v>Демонтаж встраиваемой стиральной или посудомоечной машины</v>
          </cell>
        </row>
        <row r="3288">
          <cell r="L3288" t="str">
            <v>Установка встраиваемой в шкаф вытяжки</v>
          </cell>
          <cell r="M3288" t="str">
            <v>2463684633900276</v>
          </cell>
          <cell r="N3288" t="str">
            <v>Установка встраиваемой в шкаф вытяжки</v>
          </cell>
        </row>
        <row r="3289">
          <cell r="L3289" t="str">
            <v>Демонтаж встраиваемой в шкаф вытяжки</v>
          </cell>
          <cell r="M3289" t="str">
            <v>2463684633900277</v>
          </cell>
          <cell r="N3289" t="str">
            <v>Демонтаж встраиваемой в шкаф вытяжки</v>
          </cell>
        </row>
        <row r="3290">
          <cell r="L3290" t="str">
            <v>Установка встраиваемой микроволновой печи</v>
          </cell>
          <cell r="M3290" t="str">
            <v>2463684633900278</v>
          </cell>
          <cell r="N3290" t="str">
            <v>Установка встраиваемой микроволновой печи</v>
          </cell>
        </row>
        <row r="3291">
          <cell r="L3291" t="str">
            <v>Демонтаж встраиваемой микроволновой печи</v>
          </cell>
          <cell r="M3291" t="str">
            <v>2463684633900279</v>
          </cell>
          <cell r="N3291" t="str">
            <v>Демонтаж встраиваемой микроволновой печи</v>
          </cell>
        </row>
        <row r="3292">
          <cell r="L3292" t="str">
            <v>Установка встраиваемой кофемашины</v>
          </cell>
          <cell r="M3292" t="str">
            <v>2463684633900280</v>
          </cell>
          <cell r="N3292" t="str">
            <v>Установка встраиваемой кофемашины</v>
          </cell>
        </row>
        <row r="3293">
          <cell r="L3293" t="str">
            <v>Демонтаж встраиваемой кофемашины</v>
          </cell>
          <cell r="M3293" t="str">
            <v>2463684633900281</v>
          </cell>
          <cell r="N3293" t="str">
            <v>Демонтаж встраиваемой кофемашины</v>
          </cell>
        </row>
        <row r="3294">
          <cell r="L3294" t="str">
            <v>Установка холодильника, морозильной камеры или перенавешивание дверей</v>
          </cell>
          <cell r="M3294" t="str">
            <v>2463684633900283</v>
          </cell>
          <cell r="N3294" t="str">
            <v>Установка холодильника, морозильной камеры или перенавешивание дверей</v>
          </cell>
        </row>
        <row r="3295">
          <cell r="L3295" t="str">
            <v>Установка духового шкафа</v>
          </cell>
          <cell r="M3295" t="str">
            <v>2463684633900285</v>
          </cell>
          <cell r="N3295" t="str">
            <v>Установка духового шкафа</v>
          </cell>
        </row>
        <row r="3296">
          <cell r="L3296" t="str">
            <v>Демонтаж духового шкафа</v>
          </cell>
          <cell r="M3296" t="str">
            <v>2463684633901575</v>
          </cell>
          <cell r="N3296" t="str">
            <v>Демонтаж духового шкафа</v>
          </cell>
        </row>
        <row r="3297">
          <cell r="L3297" t="str">
            <v>Установка и демонтаж отдельностоящей плиты</v>
          </cell>
          <cell r="M3297" t="str">
            <v>2463684633900287</v>
          </cell>
          <cell r="N3297" t="str">
            <v>Установка и демонтаж отдельностоящей плиты</v>
          </cell>
        </row>
        <row r="3298">
          <cell r="L3298" t="str">
            <v>Установка вытяжки</v>
          </cell>
          <cell r="M3298" t="str">
            <v>2463684633900289</v>
          </cell>
          <cell r="N3298" t="str">
            <v>Установка вытяжки</v>
          </cell>
        </row>
        <row r="3299">
          <cell r="L3299" t="str">
            <v>Установка отдельностоящей стиральной, посудомоечной или сушильной машины</v>
          </cell>
          <cell r="M3299" t="str">
            <v>2463684633900292</v>
          </cell>
          <cell r="N3299" t="str">
            <v>Установка отдельностоящей стиральной, посудомоечной или сушильной машины</v>
          </cell>
        </row>
        <row r="3300">
          <cell r="L3300" t="str">
            <v>Установка отдельностоящей стиральной, посудомоечной или сушильной машины в колонну</v>
          </cell>
          <cell r="M3300" t="str">
            <v>2463684633900293</v>
          </cell>
          <cell r="N3300" t="str">
            <v>Установка отдельностоящей стиральной, посудомоечной или сушильной машины в колонну</v>
          </cell>
        </row>
        <row r="3301">
          <cell r="L3301" t="str">
            <v>Измельчитель льда</v>
          </cell>
          <cell r="M3301" t="str">
            <v>2463684633855521</v>
          </cell>
          <cell r="N3301" t="str">
            <v>Измельчитель льда</v>
          </cell>
        </row>
        <row r="3302">
          <cell r="L3302" t="str">
            <v>Тестораскаточная машина</v>
          </cell>
          <cell r="M3302" t="str">
            <v>2463684633855576</v>
          </cell>
          <cell r="N3302" t="str">
            <v>Тестораскаточная машина</v>
          </cell>
        </row>
        <row r="3303">
          <cell r="L3303" t="str">
            <v>Чафинг-диш</v>
          </cell>
          <cell r="M3303" t="str">
            <v>2463684633856021</v>
          </cell>
          <cell r="N3303" t="str">
            <v>Чафинг-диш</v>
          </cell>
        </row>
        <row r="3304">
          <cell r="L3304" t="str">
            <v>Пельменный аппарат</v>
          </cell>
          <cell r="M3304" t="str">
            <v>2463684633896578</v>
          </cell>
          <cell r="N3304" t="str">
            <v>Пельменный аппарат</v>
          </cell>
        </row>
        <row r="3305">
          <cell r="L3305" t="str">
            <v>Слаш машина</v>
          </cell>
          <cell r="M3305" t="str">
            <v>2463684633896582</v>
          </cell>
          <cell r="N3305" t="str">
            <v>Слаш машина</v>
          </cell>
        </row>
        <row r="3306">
          <cell r="L3306" t="str">
            <v>Охладитель бокалов</v>
          </cell>
          <cell r="M3306" t="str">
            <v>2463684633897145</v>
          </cell>
          <cell r="N3306" t="str">
            <v>Охладитель бокалов</v>
          </cell>
        </row>
        <row r="3307">
          <cell r="L3307" t="str">
            <v>Лампа для подогрева пищи</v>
          </cell>
          <cell r="M3307" t="str">
            <v>2463684633897147</v>
          </cell>
          <cell r="N3307" t="str">
            <v>Лампа для подогрева пищи</v>
          </cell>
        </row>
        <row r="3308">
          <cell r="L3308" t="str">
            <v>Пейджеры для фастфуда</v>
          </cell>
          <cell r="M3308" t="str">
            <v>2463684633897149</v>
          </cell>
          <cell r="N3308" t="str">
            <v>Пейджеры для фастфуда</v>
          </cell>
        </row>
        <row r="3309">
          <cell r="L3309" t="str">
            <v>Табло вызова персонала</v>
          </cell>
          <cell r="M3309" t="str">
            <v>2463684633900826</v>
          </cell>
          <cell r="N3309" t="str">
            <v>Табло вызова персонала</v>
          </cell>
        </row>
        <row r="3310">
          <cell r="L3310" t="str">
            <v>Кнопка вызова персонала</v>
          </cell>
          <cell r="M3310" t="str">
            <v>2463684633900831</v>
          </cell>
          <cell r="N3310" t="str">
            <v>Кнопка вызова персонала</v>
          </cell>
        </row>
        <row r="3311">
          <cell r="L3311" t="str">
            <v>Часы-пейджер для персонала</v>
          </cell>
          <cell r="M3311" t="str">
            <v>2463684633900833</v>
          </cell>
          <cell r="N3311" t="str">
            <v>Часы-пейджер для персонала</v>
          </cell>
        </row>
        <row r="3312">
          <cell r="L3312" t="str">
            <v>Холодильно-морозильные столы</v>
          </cell>
          <cell r="M3312" t="str">
            <v>2463684633905927</v>
          </cell>
          <cell r="N3312" t="str">
            <v>Холодильно-морозильные столы</v>
          </cell>
        </row>
        <row r="3313">
          <cell r="L3313" t="str">
            <v>Посудомоечные машины купольные</v>
          </cell>
          <cell r="M3313" t="str">
            <v>2463684633909408</v>
          </cell>
          <cell r="N3313" t="str">
            <v>Посудомоечные машины купольные</v>
          </cell>
        </row>
        <row r="3314">
          <cell r="L3314" t="str">
            <v>Пароконвектомат</v>
          </cell>
          <cell r="M3314" t="str">
            <v>2463684633910692</v>
          </cell>
          <cell r="N3314" t="str">
            <v>Пароконвектомат</v>
          </cell>
        </row>
        <row r="3315">
          <cell r="L3315" t="str">
            <v>Пекарский шкаф</v>
          </cell>
          <cell r="M3315" t="str">
            <v>2463684633910694</v>
          </cell>
          <cell r="N3315" t="str">
            <v>Пекарский шкаф</v>
          </cell>
        </row>
        <row r="3316">
          <cell r="L3316" t="str">
            <v>Машина для чистки корнеплодов</v>
          </cell>
          <cell r="M3316" t="str">
            <v>2463684633911615</v>
          </cell>
          <cell r="N3316" t="str">
            <v>Машина для чистки корнеплодов</v>
          </cell>
        </row>
        <row r="3317">
          <cell r="L3317" t="str">
            <v>Витрина тепловая</v>
          </cell>
          <cell r="M3317" t="str">
            <v>2463684633912341</v>
          </cell>
          <cell r="N3317" t="str">
            <v>Витрина тепловая</v>
          </cell>
        </row>
        <row r="3318">
          <cell r="L3318" t="str">
            <v>Аксессуары для оборудования общепита</v>
          </cell>
          <cell r="M3318" t="str">
            <v>2463684633919663</v>
          </cell>
          <cell r="N3318" t="str">
            <v>Аксессуары для оборудования общепита</v>
          </cell>
        </row>
        <row r="3319">
          <cell r="L3319" t="str">
            <v>Гастроемкости</v>
          </cell>
          <cell r="M3319" t="str">
            <v>2463684633978046</v>
          </cell>
          <cell r="N3319" t="str">
            <v>Гастроемкости</v>
          </cell>
        </row>
        <row r="3320">
          <cell r="L3320" t="str">
            <v>Кофейный аппарат</v>
          </cell>
          <cell r="M3320" t="str">
            <v>2463684633970712</v>
          </cell>
          <cell r="N3320" t="str">
            <v>Кофейный аппарат</v>
          </cell>
        </row>
        <row r="3321">
          <cell r="L3321" t="str">
            <v>Другое оборудование для общепита</v>
          </cell>
          <cell r="M3321" t="str">
            <v>900101011033</v>
          </cell>
          <cell r="N3321" t="str">
            <v>Другое оборудование для общепита</v>
          </cell>
        </row>
        <row r="3322">
          <cell r="L3322" t="str">
            <v>Браслеты ювелирные Ломбард</v>
          </cell>
          <cell r="M3322" t="str">
            <v>900101010101</v>
          </cell>
          <cell r="N3322" t="str">
            <v>Браслеты ювелирные Ломбард</v>
          </cell>
        </row>
        <row r="3323">
          <cell r="L3323" t="str">
            <v>Кольца ювелирные Ломбард</v>
          </cell>
          <cell r="M3323" t="str">
            <v>900101010201</v>
          </cell>
          <cell r="N3323" t="str">
            <v>Кольца ювелирные Ломбард</v>
          </cell>
        </row>
        <row r="3324">
          <cell r="L3324" t="str">
            <v>Подвески и кулоны ювелирные Ломбард</v>
          </cell>
          <cell r="M3324" t="str">
            <v>900101010301</v>
          </cell>
          <cell r="N3324" t="str">
            <v>Подвески и кулоны ювелирные Ломбард</v>
          </cell>
        </row>
        <row r="3325">
          <cell r="L3325" t="str">
            <v>Серьги ювелирные Ломбард</v>
          </cell>
          <cell r="M3325" t="str">
            <v>900101010401</v>
          </cell>
          <cell r="N3325" t="str">
            <v>Серьги ювелирные Ломбард</v>
          </cell>
        </row>
        <row r="3326">
          <cell r="L3326" t="str">
            <v>Цепи ювелирные Ломбард</v>
          </cell>
          <cell r="M3326" t="str">
            <v>900101010502</v>
          </cell>
          <cell r="N3326" t="str">
            <v>Цепи ювелирные Ломбард</v>
          </cell>
        </row>
        <row r="3327">
          <cell r="L3327" t="str">
            <v>Колье ювелирные Ломбард</v>
          </cell>
          <cell r="M3327" t="str">
            <v>900101010501</v>
          </cell>
          <cell r="N3327" t="str">
            <v>Колье ювелирные Ломбард</v>
          </cell>
        </row>
        <row r="3328">
          <cell r="L3328" t="str">
            <v>Запонки ювелирные Ломбард</v>
          </cell>
          <cell r="M3328" t="str">
            <v>900101010601</v>
          </cell>
          <cell r="N3328" t="str">
            <v>Запонки ювелирные Ломбард</v>
          </cell>
        </row>
        <row r="3329">
          <cell r="L3329" t="str">
            <v>Броши ювелирные Ломбард</v>
          </cell>
          <cell r="M3329" t="str">
            <v>900101010701</v>
          </cell>
          <cell r="N3329" t="str">
            <v>Броши ювелирные Ломбард</v>
          </cell>
        </row>
        <row r="3330">
          <cell r="L3330" t="str">
            <v>Пирсинги ювелирные Ломбард</v>
          </cell>
          <cell r="M3330" t="str">
            <v>900101010801</v>
          </cell>
          <cell r="N3330" t="str">
            <v>Пирсинги ювелирные Ломбард</v>
          </cell>
        </row>
        <row r="3331">
          <cell r="L3331" t="str">
            <v>Зажимы для галстуков ювелирные Ломбард</v>
          </cell>
          <cell r="M3331" t="str">
            <v>900101010901</v>
          </cell>
          <cell r="N3331" t="str">
            <v>Зажимы для галстуков ювелирные Ломбард</v>
          </cell>
        </row>
        <row r="3332">
          <cell r="L3332" t="str">
            <v>Часы ювелирные Ломбард</v>
          </cell>
          <cell r="M3332" t="str">
            <v>900101011001</v>
          </cell>
          <cell r="N3332" t="str">
            <v>Часы ювелирные Ломбард</v>
          </cell>
        </row>
        <row r="3333">
          <cell r="L3333" t="str">
            <v>Паровой очиститель</v>
          </cell>
          <cell r="M3333" t="str">
            <v>80602010201</v>
          </cell>
          <cell r="N3333" t="str">
            <v>Паровой очиститель</v>
          </cell>
        </row>
        <row r="3334">
          <cell r="L3334" t="str">
            <v>Робот-пылесос</v>
          </cell>
          <cell r="M3334" t="str">
            <v>80602010208</v>
          </cell>
          <cell r="N3334" t="str">
            <v>Робот-пылесос</v>
          </cell>
        </row>
        <row r="3335">
          <cell r="L3335" t="str">
            <v>Пылесос</v>
          </cell>
          <cell r="M3335" t="str">
            <v>80602010213</v>
          </cell>
          <cell r="N3335" t="str">
            <v>Пылесос</v>
          </cell>
        </row>
        <row r="3336">
          <cell r="L3336" t="str">
            <v>Стеклоочиститель</v>
          </cell>
          <cell r="M3336" t="str">
            <v>80602010301</v>
          </cell>
          <cell r="N3336" t="str">
            <v>Стеклоочиститель</v>
          </cell>
        </row>
        <row r="3337">
          <cell r="L3337" t="str">
            <v>Насадка для пылесоса</v>
          </cell>
          <cell r="M3337" t="str">
            <v>80603140101</v>
          </cell>
          <cell r="N3337" t="str">
            <v>Насадка для пылесоса</v>
          </cell>
        </row>
        <row r="3338">
          <cell r="L3338" t="str">
            <v>Фильтр для пылесоса</v>
          </cell>
          <cell r="M3338" t="str">
            <v>80603140102</v>
          </cell>
          <cell r="N3338" t="str">
            <v>Фильтр для пылесоса</v>
          </cell>
        </row>
        <row r="3339">
          <cell r="L3339" t="str">
            <v>Пылесборник для пылесоса</v>
          </cell>
          <cell r="M3339" t="str">
            <v>80603140103</v>
          </cell>
          <cell r="N3339" t="str">
            <v>Пылесборник для пылесоса</v>
          </cell>
        </row>
        <row r="3340">
          <cell r="L3340" t="str">
            <v>Трубка и шланг для пылесоса</v>
          </cell>
          <cell r="M3340" t="str">
            <v>65158642722</v>
          </cell>
          <cell r="N3340" t="str">
            <v>Трубка и шланг для пылесоса</v>
          </cell>
        </row>
        <row r="3341">
          <cell r="L3341" t="str">
            <v>Аккумулятор для пылесоса</v>
          </cell>
          <cell r="M3341" t="str">
            <v>2463684633791303</v>
          </cell>
          <cell r="N3341" t="str">
            <v>Аккумулятор для пылесоса</v>
          </cell>
        </row>
        <row r="3342">
          <cell r="L3342" t="str">
            <v>Аксессуар для пароочистителя</v>
          </cell>
          <cell r="M3342" t="str">
            <v>995843119245995</v>
          </cell>
          <cell r="N3342" t="str">
            <v>Аксессуар для пароочистителя</v>
          </cell>
        </row>
        <row r="3343">
          <cell r="L3343" t="str">
            <v>Вертикальный отпариватель</v>
          </cell>
          <cell r="M3343" t="str">
            <v>80605010101</v>
          </cell>
          <cell r="N3343" t="str">
            <v>Вертикальный отпариватель</v>
          </cell>
        </row>
        <row r="3344">
          <cell r="L3344" t="str">
            <v>Ручной отпариватель</v>
          </cell>
          <cell r="M3344" t="str">
            <v>80605010102</v>
          </cell>
          <cell r="N3344" t="str">
            <v>Ручной отпариватель</v>
          </cell>
        </row>
        <row r="3345">
          <cell r="L3345" t="str">
            <v>Парогенератор</v>
          </cell>
          <cell r="M3345" t="str">
            <v>80605010202</v>
          </cell>
          <cell r="N3345" t="str">
            <v>Парогенератор</v>
          </cell>
        </row>
        <row r="3346">
          <cell r="L3346" t="str">
            <v>Утюг</v>
          </cell>
          <cell r="M3346" t="str">
            <v>80605010203</v>
          </cell>
          <cell r="N3346" t="str">
            <v>Утюг</v>
          </cell>
        </row>
        <row r="3347">
          <cell r="L3347" t="str">
            <v>Гладильная система</v>
          </cell>
          <cell r="M3347" t="str">
            <v>80605020201</v>
          </cell>
          <cell r="N3347" t="str">
            <v>Гладильная система</v>
          </cell>
        </row>
        <row r="3348">
          <cell r="L3348" t="str">
            <v>Оверлок</v>
          </cell>
          <cell r="M3348" t="str">
            <v>80605030101</v>
          </cell>
          <cell r="N3348" t="str">
            <v>Оверлок</v>
          </cell>
        </row>
        <row r="3349">
          <cell r="L3349" t="str">
            <v>Швейная машина</v>
          </cell>
          <cell r="M3349" t="str">
            <v>80605030201</v>
          </cell>
          <cell r="N3349" t="str">
            <v>Швейная машина</v>
          </cell>
        </row>
        <row r="3350">
          <cell r="L3350" t="str">
            <v>Аксессуар для утюгов и парогенераторов</v>
          </cell>
          <cell r="M3350" t="str">
            <v>80603090101</v>
          </cell>
          <cell r="N3350" t="str">
            <v>Аксессуар для утюгов и парогенераторов</v>
          </cell>
        </row>
        <row r="3351">
          <cell r="L3351" t="str">
            <v>Весы напольные</v>
          </cell>
          <cell r="M3351" t="str">
            <v>80606010101</v>
          </cell>
          <cell r="N3351" t="str">
            <v>Весы напольные</v>
          </cell>
        </row>
        <row r="3352">
          <cell r="L3352" t="str">
            <v>Фен</v>
          </cell>
          <cell r="M3352" t="str">
            <v>80606020201</v>
          </cell>
          <cell r="N3352" t="str">
            <v>Фен</v>
          </cell>
        </row>
        <row r="3353">
          <cell r="L3353" t="str">
            <v>Фен-щетка</v>
          </cell>
          <cell r="M3353" t="str">
            <v>80606020202</v>
          </cell>
          <cell r="N3353" t="str">
            <v>Фен-щетка</v>
          </cell>
        </row>
        <row r="3354">
          <cell r="L3354" t="str">
            <v>Электробигуди</v>
          </cell>
          <cell r="M3354" t="str">
            <v>80606020301</v>
          </cell>
          <cell r="N3354" t="str">
            <v>Электробигуди</v>
          </cell>
        </row>
        <row r="3355">
          <cell r="L3355" t="str">
            <v>Выпрямитель волос</v>
          </cell>
          <cell r="M3355" t="str">
            <v>80606020101</v>
          </cell>
          <cell r="N3355" t="str">
            <v>Выпрямитель волос</v>
          </cell>
        </row>
        <row r="3356">
          <cell r="L3356" t="str">
            <v>Мультистайлер</v>
          </cell>
          <cell r="M3356" t="str">
            <v>80606020103</v>
          </cell>
          <cell r="N3356" t="str">
            <v>Мультистайлер</v>
          </cell>
        </row>
        <row r="3357">
          <cell r="L3357" t="str">
            <v>Прибор для заплетания косичек</v>
          </cell>
          <cell r="M3357" t="str">
            <v>80606020104</v>
          </cell>
          <cell r="N3357" t="str">
            <v>Прибор для заплетания косичек</v>
          </cell>
        </row>
        <row r="3358">
          <cell r="L3358" t="str">
            <v>Электрощипцы</v>
          </cell>
          <cell r="M3358" t="str">
            <v>80606020106</v>
          </cell>
          <cell r="N3358" t="str">
            <v>Электрощипцы</v>
          </cell>
        </row>
        <row r="3359">
          <cell r="L3359" t="str">
            <v>Ирригатор</v>
          </cell>
          <cell r="M3359" t="str">
            <v>80606050101</v>
          </cell>
          <cell r="N3359" t="str">
            <v>Ирригатор</v>
          </cell>
        </row>
        <row r="3360">
          <cell r="L3360" t="str">
            <v>Ирригатор+электрическая зубная щетка</v>
          </cell>
          <cell r="M3360" t="str">
            <v>80606050103</v>
          </cell>
          <cell r="N3360" t="str">
            <v>Ирригатор+электрическая зубная щетка</v>
          </cell>
        </row>
        <row r="3361">
          <cell r="L3361" t="str">
            <v>Электрическая зубная щетка</v>
          </cell>
          <cell r="M3361" t="str">
            <v>80606050102</v>
          </cell>
          <cell r="N3361" t="str">
            <v>Электрическая зубная щетка</v>
          </cell>
        </row>
        <row r="3362">
          <cell r="L3362" t="str">
            <v>Насадка для электрической зубной щетки и ирригатора</v>
          </cell>
          <cell r="M3362" t="str">
            <v>80603130101</v>
          </cell>
          <cell r="N3362" t="str">
            <v>Насадка для электрической зубной щетки и ирригатора</v>
          </cell>
        </row>
        <row r="3363">
          <cell r="L3363" t="str">
            <v>Машинка для стрижки волос</v>
          </cell>
          <cell r="M3363" t="str">
            <v>80606060101</v>
          </cell>
          <cell r="N3363" t="str">
            <v>Машинка для стрижки волос</v>
          </cell>
        </row>
        <row r="3364">
          <cell r="L3364" t="str">
            <v>Триммер</v>
          </cell>
          <cell r="M3364" t="str">
            <v>80606060102</v>
          </cell>
          <cell r="N3364" t="str">
            <v>Триммер</v>
          </cell>
        </row>
        <row r="3365">
          <cell r="L3365" t="str">
            <v>Фотоэпилятор</v>
          </cell>
          <cell r="M3365" t="str">
            <v>80606060201</v>
          </cell>
          <cell r="N3365" t="str">
            <v>Фотоэпилятор</v>
          </cell>
        </row>
        <row r="3366">
          <cell r="L3366" t="str">
            <v>Лазерный эпилятор</v>
          </cell>
          <cell r="M3366" t="str">
            <v>244148856302</v>
          </cell>
          <cell r="N3366" t="str">
            <v>Лазерный эпилятор</v>
          </cell>
        </row>
        <row r="3367">
          <cell r="L3367" t="str">
            <v>Электробритва</v>
          </cell>
          <cell r="M3367" t="str">
            <v>80606060302</v>
          </cell>
          <cell r="N3367" t="str">
            <v>Электробритва</v>
          </cell>
        </row>
        <row r="3368">
          <cell r="L3368" t="str">
            <v>Эпилятор</v>
          </cell>
          <cell r="M3368" t="str">
            <v>80606060401</v>
          </cell>
          <cell r="N3368" t="str">
            <v>Эпилятор</v>
          </cell>
        </row>
        <row r="3369">
          <cell r="L3369" t="str">
            <v>Лампа для фотоэпилятора</v>
          </cell>
          <cell r="M3369" t="str">
            <v>80603120101</v>
          </cell>
          <cell r="N3369" t="str">
            <v>Лампа для фотоэпилятора</v>
          </cell>
        </row>
        <row r="3370">
          <cell r="L3370" t="str">
            <v>Сменная насадка для эпилятора</v>
          </cell>
          <cell r="M3370" t="str">
            <v>80603120103</v>
          </cell>
          <cell r="N3370" t="str">
            <v>Сменная насадка для эпилятора</v>
          </cell>
        </row>
        <row r="3371">
          <cell r="L3371" t="str">
            <v>Аксессуары для кухонной техники</v>
          </cell>
          <cell r="M3371" t="str">
            <v>80603080101</v>
          </cell>
          <cell r="N3371" t="str">
            <v>Аксессуары для кухонной техники</v>
          </cell>
        </row>
        <row r="3372">
          <cell r="L3372" t="str">
            <v>Вакуумный упаковщик</v>
          </cell>
          <cell r="M3372" t="str">
            <v>80604020101</v>
          </cell>
          <cell r="N3372" t="str">
            <v>Вакуумный упаковщик</v>
          </cell>
        </row>
        <row r="3373">
          <cell r="L3373" t="str">
            <v>Весы кухонные</v>
          </cell>
          <cell r="M3373" t="str">
            <v>80604030101</v>
          </cell>
          <cell r="N3373" t="str">
            <v>Весы кухонные</v>
          </cell>
        </row>
        <row r="3374">
          <cell r="L3374" t="str">
            <v>Ломтерезка</v>
          </cell>
          <cell r="M3374" t="str">
            <v>80604040101</v>
          </cell>
          <cell r="N3374" t="str">
            <v>Ломтерезка</v>
          </cell>
        </row>
        <row r="3375">
          <cell r="L3375" t="str">
            <v>Мультирезка</v>
          </cell>
          <cell r="M3375" t="str">
            <v>80604040201</v>
          </cell>
          <cell r="N3375" t="str">
            <v>Мультирезка</v>
          </cell>
        </row>
        <row r="3376">
          <cell r="L3376" t="str">
            <v>Измельчитель</v>
          </cell>
          <cell r="M3376" t="str">
            <v>80604040501</v>
          </cell>
          <cell r="N3376" t="str">
            <v>Измельчитель</v>
          </cell>
        </row>
        <row r="3377">
          <cell r="L3377" t="str">
            <v>Блендер</v>
          </cell>
          <cell r="M3377" t="str">
            <v>80604040701</v>
          </cell>
          <cell r="N3377" t="str">
            <v>Блендер</v>
          </cell>
        </row>
        <row r="3378">
          <cell r="L3378" t="str">
            <v>Миксер</v>
          </cell>
          <cell r="M3378" t="str">
            <v>80604040801</v>
          </cell>
          <cell r="N3378" t="str">
            <v>Миксер</v>
          </cell>
        </row>
        <row r="3379">
          <cell r="L3379" t="str">
            <v>Погружной блендер</v>
          </cell>
          <cell r="M3379" t="str">
            <v>80604040901</v>
          </cell>
          <cell r="N3379" t="str">
            <v>Погружной блендер</v>
          </cell>
        </row>
        <row r="3380">
          <cell r="L3380" t="str">
            <v>Кухонная машина</v>
          </cell>
          <cell r="M3380" t="str">
            <v>80604041101</v>
          </cell>
          <cell r="N3380" t="str">
            <v>Кухонная машина</v>
          </cell>
        </row>
        <row r="3381">
          <cell r="L3381" t="str">
            <v>Паста-машина</v>
          </cell>
          <cell r="M3381" t="str">
            <v>2463684633792366</v>
          </cell>
          <cell r="N3381" t="str">
            <v>Паста-машина</v>
          </cell>
        </row>
        <row r="3382">
          <cell r="L3382" t="str">
            <v>Кухонный комбайн</v>
          </cell>
          <cell r="M3382" t="str">
            <v>80604041201</v>
          </cell>
          <cell r="N3382" t="str">
            <v>Кухонный комбайн</v>
          </cell>
        </row>
        <row r="3383">
          <cell r="L3383" t="str">
            <v>Электромясорубка</v>
          </cell>
          <cell r="M3383" t="str">
            <v>80604041301</v>
          </cell>
          <cell r="N3383" t="str">
            <v>Электромясорубка</v>
          </cell>
        </row>
        <row r="3384">
          <cell r="L3384" t="str">
            <v>Термопот</v>
          </cell>
          <cell r="M3384" t="str">
            <v>80604060201</v>
          </cell>
          <cell r="N3384" t="str">
            <v>Термопот</v>
          </cell>
        </row>
        <row r="3385">
          <cell r="L3385" t="str">
            <v>Электрочайник</v>
          </cell>
          <cell r="M3385" t="str">
            <v>80604060301</v>
          </cell>
          <cell r="N3385" t="str">
            <v>Электрочайник</v>
          </cell>
        </row>
        <row r="3386">
          <cell r="L3386" t="str">
            <v>Чайная машина</v>
          </cell>
          <cell r="M3386" t="str">
            <v>80604060401</v>
          </cell>
          <cell r="N3386" t="str">
            <v>Чайная машина</v>
          </cell>
        </row>
        <row r="3387">
          <cell r="L3387" t="str">
            <v>Ледогенератор</v>
          </cell>
          <cell r="M3387" t="str">
            <v>2463684633791455</v>
          </cell>
          <cell r="N3387" t="str">
            <v>Ледогенератор</v>
          </cell>
        </row>
        <row r="3388">
          <cell r="L3388" t="str">
            <v>Самовар электрический</v>
          </cell>
          <cell r="M3388" t="str">
            <v>2463684633814203</v>
          </cell>
          <cell r="N3388" t="str">
            <v>Самовар электрический</v>
          </cell>
        </row>
        <row r="3389">
          <cell r="L3389" t="str">
            <v>Электрическая соковыжималка для цитрусовых</v>
          </cell>
          <cell r="M3389" t="str">
            <v>80604070101</v>
          </cell>
          <cell r="N3389" t="str">
            <v>Электрическая соковыжималка для цитрусовых</v>
          </cell>
        </row>
        <row r="3390">
          <cell r="L3390" t="str">
            <v>Соковыжималка центробежная</v>
          </cell>
          <cell r="M3390" t="str">
            <v>80604070201</v>
          </cell>
          <cell r="N3390" t="str">
            <v>Соковыжималка центробежная</v>
          </cell>
        </row>
        <row r="3391">
          <cell r="L3391" t="str">
            <v>Соковыжималка шнековая</v>
          </cell>
          <cell r="M3391" t="str">
            <v>80604070301</v>
          </cell>
          <cell r="N3391" t="str">
            <v>Соковыжималка шнековая</v>
          </cell>
        </row>
        <row r="3392">
          <cell r="L3392" t="str">
            <v>Отдельностоящая микроволновая печь</v>
          </cell>
          <cell r="M3392" t="str">
            <v>80608010102</v>
          </cell>
          <cell r="N3392" t="str">
            <v>Отдельностоящая микроволновая печь</v>
          </cell>
        </row>
        <row r="3393">
          <cell r="L3393" t="str">
            <v>Аэрогриль</v>
          </cell>
          <cell r="M3393" t="str">
            <v>80604010101</v>
          </cell>
          <cell r="N3393" t="str">
            <v>Аэрогриль</v>
          </cell>
        </row>
        <row r="3394">
          <cell r="L3394" t="str">
            <v>Аэрофритюрница</v>
          </cell>
          <cell r="M3394" t="str">
            <v>80604010201</v>
          </cell>
          <cell r="N3394" t="str">
            <v>Аэрофритюрница</v>
          </cell>
        </row>
        <row r="3395">
          <cell r="L3395" t="str">
            <v>Йогуртница</v>
          </cell>
          <cell r="M3395" t="str">
            <v>80604010401</v>
          </cell>
          <cell r="N3395" t="str">
            <v>Йогуртница</v>
          </cell>
        </row>
        <row r="3396">
          <cell r="L3396" t="str">
            <v>Мини-печь</v>
          </cell>
          <cell r="M3396" t="str">
            <v>80604010501</v>
          </cell>
          <cell r="N3396" t="str">
            <v>Мини-печь</v>
          </cell>
        </row>
        <row r="3397">
          <cell r="L3397" t="str">
            <v>Мороженица</v>
          </cell>
          <cell r="M3397" t="str">
            <v>80604010601</v>
          </cell>
          <cell r="N3397" t="str">
            <v>Мороженица</v>
          </cell>
        </row>
        <row r="3398">
          <cell r="L3398" t="str">
            <v>Прибор для приготовления сахарной ваты</v>
          </cell>
          <cell r="M3398" t="str">
            <v>80604010701</v>
          </cell>
          <cell r="N3398" t="str">
            <v>Прибор для приготовления сахарной ваты</v>
          </cell>
        </row>
        <row r="3399">
          <cell r="L3399" t="str">
            <v>Прибор для приготовления фондю</v>
          </cell>
          <cell r="M3399" t="str">
            <v>80604010801</v>
          </cell>
          <cell r="N3399" t="str">
            <v>Прибор для приготовления фондю</v>
          </cell>
        </row>
        <row r="3400">
          <cell r="L3400" t="str">
            <v>Ростер</v>
          </cell>
          <cell r="M3400" t="str">
            <v>80604011001</v>
          </cell>
          <cell r="N3400" t="str">
            <v>Ростер</v>
          </cell>
        </row>
        <row r="3401">
          <cell r="L3401" t="str">
            <v>Сушка для фруктов</v>
          </cell>
          <cell r="M3401" t="str">
            <v>80604011301</v>
          </cell>
          <cell r="N3401" t="str">
            <v>Сушка для фруктов</v>
          </cell>
        </row>
        <row r="3402">
          <cell r="L3402" t="str">
            <v>Фритюрница</v>
          </cell>
          <cell r="M3402" t="str">
            <v>80604011401</v>
          </cell>
          <cell r="N3402" t="str">
            <v>Фритюрница</v>
          </cell>
        </row>
        <row r="3403">
          <cell r="L3403" t="str">
            <v>Электроблинница</v>
          </cell>
          <cell r="M3403" t="str">
            <v>80604011501</v>
          </cell>
          <cell r="N3403" t="str">
            <v>Электроблинница</v>
          </cell>
        </row>
        <row r="3404">
          <cell r="L3404" t="str">
            <v>Электровафельница</v>
          </cell>
          <cell r="M3404" t="str">
            <v>80604011601</v>
          </cell>
          <cell r="N3404" t="str">
            <v>Электровафельница</v>
          </cell>
        </row>
        <row r="3405">
          <cell r="L3405" t="str">
            <v>Электрогриль</v>
          </cell>
          <cell r="M3405" t="str">
            <v>80604011701</v>
          </cell>
          <cell r="N3405" t="str">
            <v>Электрогриль</v>
          </cell>
        </row>
        <row r="3406">
          <cell r="L3406" t="str">
            <v>Электрокексница</v>
          </cell>
          <cell r="M3406" t="str">
            <v>80604011801</v>
          </cell>
          <cell r="N3406" t="str">
            <v>Электрокексница</v>
          </cell>
        </row>
        <row r="3407">
          <cell r="L3407" t="str">
            <v>Электроорешница</v>
          </cell>
          <cell r="M3407" t="str">
            <v>80604011901</v>
          </cell>
          <cell r="N3407" t="str">
            <v>Электроорешница</v>
          </cell>
        </row>
        <row r="3408">
          <cell r="L3408" t="str">
            <v>Электросковорода</v>
          </cell>
          <cell r="M3408" t="str">
            <v>80604012001</v>
          </cell>
          <cell r="N3408" t="str">
            <v>Электросковорода</v>
          </cell>
        </row>
        <row r="3409">
          <cell r="L3409" t="str">
            <v>Электрошашлычница</v>
          </cell>
          <cell r="M3409" t="str">
            <v>80604012101</v>
          </cell>
          <cell r="N3409" t="str">
            <v>Электрошашлычница</v>
          </cell>
        </row>
        <row r="3410">
          <cell r="L3410" t="str">
            <v>Яйцеварка</v>
          </cell>
          <cell r="M3410" t="str">
            <v>80604012201</v>
          </cell>
          <cell r="N3410" t="str">
            <v>Яйцеварка</v>
          </cell>
        </row>
        <row r="3411">
          <cell r="L3411" t="str">
            <v>Мультиварка</v>
          </cell>
          <cell r="M3411" t="str">
            <v>80604012301</v>
          </cell>
          <cell r="N3411" t="str">
            <v>Мультиварка</v>
          </cell>
        </row>
        <row r="3412">
          <cell r="L3412" t="str">
            <v>Мультипечь</v>
          </cell>
          <cell r="M3412" t="str">
            <v>80604012401</v>
          </cell>
          <cell r="N3412" t="str">
            <v>Мультипечь</v>
          </cell>
        </row>
        <row r="3413">
          <cell r="L3413" t="str">
            <v>Электроскороварка</v>
          </cell>
          <cell r="M3413" t="str">
            <v>80604012501</v>
          </cell>
          <cell r="N3413" t="str">
            <v>Электроскороварка</v>
          </cell>
        </row>
        <row r="3414">
          <cell r="L3414" t="str">
            <v>Пароварка</v>
          </cell>
          <cell r="M3414" t="str">
            <v>80604012601</v>
          </cell>
          <cell r="N3414" t="str">
            <v>Пароварка</v>
          </cell>
        </row>
        <row r="3415">
          <cell r="L3415" t="str">
            <v>Рисоварка</v>
          </cell>
          <cell r="M3415" t="str">
            <v>80604012701</v>
          </cell>
          <cell r="N3415" t="str">
            <v>Рисоварка</v>
          </cell>
        </row>
        <row r="3416">
          <cell r="L3416" t="str">
            <v>Сэндвич-тостер</v>
          </cell>
          <cell r="M3416" t="str">
            <v>80604012801</v>
          </cell>
          <cell r="N3416" t="str">
            <v>Сэндвич-тостер</v>
          </cell>
        </row>
        <row r="3417">
          <cell r="L3417" t="str">
            <v>Тостер</v>
          </cell>
          <cell r="M3417" t="str">
            <v>80604012901</v>
          </cell>
          <cell r="N3417" t="str">
            <v>Тостер</v>
          </cell>
        </row>
        <row r="3418">
          <cell r="L3418" t="str">
            <v>Хлебопечка</v>
          </cell>
          <cell r="M3418" t="str">
            <v>80604013001</v>
          </cell>
          <cell r="N3418" t="str">
            <v>Хлебопечка</v>
          </cell>
        </row>
        <row r="3419">
          <cell r="L3419" t="str">
            <v>Настольная газовая плитка</v>
          </cell>
          <cell r="M3419" t="str">
            <v>80204020101</v>
          </cell>
          <cell r="N3419" t="str">
            <v>Настольная газовая плитка</v>
          </cell>
        </row>
        <row r="3420">
          <cell r="L3420" t="str">
            <v>Настольная электрическая плитка</v>
          </cell>
          <cell r="M3420" t="str">
            <v>80204020102</v>
          </cell>
          <cell r="N3420" t="str">
            <v>Настольная электрическая плитка</v>
          </cell>
        </row>
        <row r="3421">
          <cell r="L3421" t="str">
            <v>Мультипекарь</v>
          </cell>
          <cell r="M3421" t="str">
            <v>80604013101</v>
          </cell>
          <cell r="N3421" t="str">
            <v>Мультипекарь</v>
          </cell>
        </row>
        <row r="3422">
          <cell r="L3422" t="str">
            <v>Попкорница</v>
          </cell>
          <cell r="M3422" t="str">
            <v>80604013201</v>
          </cell>
          <cell r="N3422" t="str">
            <v>Попкорница</v>
          </cell>
        </row>
        <row r="3423">
          <cell r="L3423" t="str">
            <v>Паровая печь</v>
          </cell>
          <cell r="M3423" t="str">
            <v>80604013301</v>
          </cell>
          <cell r="N3423" t="str">
            <v>Паровая печь</v>
          </cell>
        </row>
        <row r="3424">
          <cell r="L3424" t="str">
            <v>Су вид</v>
          </cell>
          <cell r="M3424" t="str">
            <v>2463684633791449</v>
          </cell>
          <cell r="N3424" t="str">
            <v>Су вид</v>
          </cell>
        </row>
        <row r="3425">
          <cell r="L3425" t="str">
            <v>Кофеварка рожкового типа</v>
          </cell>
          <cell r="M3425" t="str">
            <v>80702010101</v>
          </cell>
          <cell r="N3425" t="str">
            <v>Кофеварка рожкового типа</v>
          </cell>
        </row>
        <row r="3426">
          <cell r="L3426" t="str">
            <v>Кофемашина капсульного типа</v>
          </cell>
          <cell r="M3426" t="str">
            <v>80702010201</v>
          </cell>
          <cell r="N3426" t="str">
            <v>Кофемашина капсульного типа</v>
          </cell>
        </row>
        <row r="3427">
          <cell r="L3427" t="str">
            <v>Электрическая турка</v>
          </cell>
          <cell r="M3427" t="str">
            <v>80702010301</v>
          </cell>
          <cell r="N3427" t="str">
            <v>Электрическая турка</v>
          </cell>
        </row>
        <row r="3428">
          <cell r="L3428" t="str">
            <v>Кофеварка капельного типа</v>
          </cell>
          <cell r="M3428" t="str">
            <v>80702010401</v>
          </cell>
          <cell r="N3428" t="str">
            <v>Кофеварка капельного типа</v>
          </cell>
        </row>
        <row r="3429">
          <cell r="L3429" t="str">
            <v>Электрическая гейзерная кофеварка</v>
          </cell>
          <cell r="M3429" t="str">
            <v>80702010501</v>
          </cell>
          <cell r="N3429" t="str">
            <v>Электрическая гейзерная кофеварка</v>
          </cell>
        </row>
        <row r="3430">
          <cell r="L3430" t="str">
            <v>Кофемашина автоматическая</v>
          </cell>
          <cell r="M3430" t="str">
            <v>80702010601</v>
          </cell>
          <cell r="N3430" t="str">
            <v>Кофемашина автоматическая</v>
          </cell>
        </row>
        <row r="3431">
          <cell r="L3431" t="str">
            <v>Кофемолка</v>
          </cell>
          <cell r="M3431" t="str">
            <v>80702030101</v>
          </cell>
          <cell r="N3431" t="str">
            <v>Кофемолка</v>
          </cell>
        </row>
        <row r="3432">
          <cell r="L3432" t="str">
            <v>Капучинатор</v>
          </cell>
          <cell r="M3432" t="str">
            <v>10311010139</v>
          </cell>
          <cell r="N3432" t="str">
            <v>Капучинатор</v>
          </cell>
        </row>
        <row r="3433">
          <cell r="L3433" t="str">
            <v>Аксессуары для приготовления кофе</v>
          </cell>
          <cell r="M3433" t="str">
            <v>2463684633781612</v>
          </cell>
          <cell r="N3433" t="str">
            <v>Аксессуары для приготовления кофе</v>
          </cell>
        </row>
        <row r="3434">
          <cell r="L3434" t="str">
            <v>Пылесос Jimmy</v>
          </cell>
          <cell r="M3434" t="str">
            <v>2463684633849762</v>
          </cell>
          <cell r="N3434" t="str">
            <v>Пылесос Jimmy</v>
          </cell>
        </row>
        <row r="3435">
          <cell r="L3435" t="str">
            <v>ТВ герой МБТ</v>
          </cell>
          <cell r="M3435" t="str">
            <v>900101011008</v>
          </cell>
          <cell r="N3435" t="str">
            <v>ТВ герой МБТ</v>
          </cell>
        </row>
        <row r="3436">
          <cell r="L3436" t="str">
            <v>Робот-мойщик окон</v>
          </cell>
          <cell r="M3436" t="str">
            <v>2463684633848767</v>
          </cell>
          <cell r="N3436" t="str">
            <v>Робот-мойщик окон</v>
          </cell>
        </row>
        <row r="3437">
          <cell r="L3437" t="str">
            <v>Зарядная база для робота-пылесоса</v>
          </cell>
          <cell r="M3437" t="str">
            <v>2463684633834726</v>
          </cell>
          <cell r="N3437" t="str">
            <v>Зарядная база для робота-пылесоса</v>
          </cell>
        </row>
        <row r="3438">
          <cell r="L3438" t="str">
            <v>Другие аксессуары для пылесосов</v>
          </cell>
          <cell r="M3438" t="str">
            <v>2463684633881168</v>
          </cell>
          <cell r="N3438" t="str">
            <v>Другие аксессуары для пылесосов</v>
          </cell>
        </row>
        <row r="3439">
          <cell r="L3439" t="str">
            <v>Запчасти для пылесоса</v>
          </cell>
          <cell r="M3439" t="str">
            <v>2463684633894530</v>
          </cell>
          <cell r="N3439" t="str">
            <v>Запчасти для пылесоса</v>
          </cell>
        </row>
        <row r="3440">
          <cell r="L3440" t="str">
            <v>Гладильный пресс</v>
          </cell>
          <cell r="M3440" t="str">
            <v>2463684633872148</v>
          </cell>
          <cell r="N3440" t="str">
            <v>Гладильный пресс</v>
          </cell>
        </row>
        <row r="3441">
          <cell r="L3441" t="str">
            <v>Вышивальная машина</v>
          </cell>
          <cell r="M3441" t="str">
            <v>2463684633833785</v>
          </cell>
          <cell r="N3441" t="str">
            <v>Вышивальная машина</v>
          </cell>
        </row>
        <row r="3442">
          <cell r="L3442" t="str">
            <v>Вязальная машина</v>
          </cell>
          <cell r="M3442" t="str">
            <v>2463684633886154</v>
          </cell>
          <cell r="N3442" t="str">
            <v>Вязальная машина</v>
          </cell>
        </row>
        <row r="3443">
          <cell r="L3443" t="str">
            <v>Аксессуары для приборов для укладки волос</v>
          </cell>
          <cell r="M3443" t="str">
            <v>2463684633863178</v>
          </cell>
          <cell r="N3443" t="str">
            <v>Аксессуары для приборов для укладки волос</v>
          </cell>
        </row>
        <row r="3444">
          <cell r="L3444" t="str">
            <v>Аксессуары для ирригаторов и зубной щетки</v>
          </cell>
          <cell r="M3444" t="str">
            <v>2463684633840331</v>
          </cell>
          <cell r="N3444" t="str">
            <v>Аксессуары для ирригаторов и зубной щетки</v>
          </cell>
        </row>
        <row r="3445">
          <cell r="L3445" t="str">
            <v>Аксессуары для бритья и стрижки</v>
          </cell>
          <cell r="M3445" t="str">
            <v>2463684633860270</v>
          </cell>
          <cell r="N3445" t="str">
            <v>Аксессуары для бритья и стрижки</v>
          </cell>
        </row>
        <row r="3446">
          <cell r="L3446" t="str">
            <v>Запчасти для кухонной техники</v>
          </cell>
          <cell r="M3446" t="str">
            <v>2463684633877268</v>
          </cell>
          <cell r="N3446" t="str">
            <v>Запчасти для кухонной техники</v>
          </cell>
        </row>
        <row r="3447">
          <cell r="L3447" t="str">
            <v>Омлетница</v>
          </cell>
          <cell r="M3447" t="str">
            <v>2463684633834090</v>
          </cell>
          <cell r="N3447" t="str">
            <v>Омлетница</v>
          </cell>
        </row>
        <row r="3448">
          <cell r="L3448" t="str">
            <v>Маслопресс</v>
          </cell>
          <cell r="M3448" t="str">
            <v>2463684633850926</v>
          </cell>
          <cell r="N3448" t="str">
            <v>Маслопресс</v>
          </cell>
        </row>
        <row r="3449">
          <cell r="L3449" t="str">
            <v>Кухонный стерилизатор</v>
          </cell>
          <cell r="M3449" t="str">
            <v>2463684633889641</v>
          </cell>
          <cell r="N3449" t="str">
            <v>Кухонный стерилизатор</v>
          </cell>
        </row>
        <row r="3450">
          <cell r="L3450" t="str">
            <v>Вешалка-плечики</v>
          </cell>
          <cell r="M3450" t="str">
            <v>60603010101</v>
          </cell>
          <cell r="N3450" t="str">
            <v>Вешалка-плечики</v>
          </cell>
        </row>
        <row r="3451">
          <cell r="L3451" t="str">
            <v>Массажный стул</v>
          </cell>
          <cell r="M3451" t="str">
            <v>2463684633781306</v>
          </cell>
          <cell r="N3451" t="str">
            <v>Массажный стул</v>
          </cell>
        </row>
        <row r="3452">
          <cell r="L3452" t="str">
            <v>Рейлинговые системы для кухни</v>
          </cell>
          <cell r="M3452" t="str">
            <v>60502050104</v>
          </cell>
          <cell r="N3452" t="str">
            <v>Рейлинговые системы для кухни</v>
          </cell>
        </row>
        <row r="3453">
          <cell r="L3453" t="str">
            <v>Крючки и держатели на рейлинг</v>
          </cell>
          <cell r="M3453" t="str">
            <v>60502050102</v>
          </cell>
          <cell r="N3453" t="str">
            <v>Крючки и держатели на рейлинг</v>
          </cell>
        </row>
        <row r="3454">
          <cell r="L3454" t="str">
            <v>Крепления и комплектующие для рейлинговых систем</v>
          </cell>
          <cell r="M3454" t="str">
            <v>60502050101</v>
          </cell>
          <cell r="N3454" t="str">
            <v>Крепления и комплектующие для рейлинговых систем</v>
          </cell>
        </row>
        <row r="3455">
          <cell r="L3455" t="str">
            <v>Полки на рейлинг</v>
          </cell>
          <cell r="M3455" t="str">
            <v>60502050103</v>
          </cell>
          <cell r="N3455" t="str">
            <v>Полки на рейлинг</v>
          </cell>
        </row>
        <row r="3456">
          <cell r="L3456" t="str">
            <v>Сушилка для посуды</v>
          </cell>
          <cell r="M3456" t="str">
            <v>60502050206</v>
          </cell>
          <cell r="N3456" t="str">
            <v>Сушилка для посуды</v>
          </cell>
        </row>
        <row r="3457">
          <cell r="L3457" t="str">
            <v>Гардеробные системы, шкафы, буфеты, серванты, витрины, антресоли</v>
          </cell>
          <cell r="M3457" t="str">
            <v>212101010101</v>
          </cell>
          <cell r="N3457" t="str">
            <v>Гардеробные системы, шкафы, буфеты, серванты, витрины, антресоли</v>
          </cell>
        </row>
        <row r="3458">
          <cell r="L3458" t="str">
            <v>Комоды</v>
          </cell>
          <cell r="M3458" t="str">
            <v>210102010201</v>
          </cell>
          <cell r="N3458" t="str">
            <v>Комоды</v>
          </cell>
        </row>
        <row r="3459">
          <cell r="L3459" t="str">
            <v>Комоды гладильные</v>
          </cell>
          <cell r="M3459" t="str">
            <v>210102010202</v>
          </cell>
          <cell r="N3459" t="str">
            <v>Комоды гладильные</v>
          </cell>
        </row>
        <row r="3460">
          <cell r="L3460" t="str">
            <v>Тумбы под ТВ</v>
          </cell>
          <cell r="M3460" t="str">
            <v>210102010101</v>
          </cell>
          <cell r="N3460" t="str">
            <v>Тумбы под ТВ</v>
          </cell>
        </row>
        <row r="3461">
          <cell r="L3461" t="str">
            <v>Тумбы прикроватные и офисные</v>
          </cell>
          <cell r="M3461" t="str">
            <v>210102010102</v>
          </cell>
          <cell r="N3461" t="str">
            <v>Тумбы прикроватные и офисные</v>
          </cell>
        </row>
        <row r="3462">
          <cell r="L3462" t="str">
            <v>Тумбы-витрины</v>
          </cell>
          <cell r="M3462" t="str">
            <v>210102010104</v>
          </cell>
          <cell r="N3462" t="str">
            <v>Тумбы-витрины</v>
          </cell>
        </row>
        <row r="3463">
          <cell r="L3463" t="str">
            <v>Стенки в гостиную</v>
          </cell>
          <cell r="M3463" t="str">
            <v>210105010103</v>
          </cell>
          <cell r="N3463" t="str">
            <v>Стенки в гостиную</v>
          </cell>
        </row>
        <row r="3464">
          <cell r="L3464" t="str">
            <v>Комплекты мебели для прихожей</v>
          </cell>
          <cell r="M3464" t="str">
            <v>210106010101</v>
          </cell>
          <cell r="N3464" t="str">
            <v>Комплекты мебели для прихожей</v>
          </cell>
        </row>
        <row r="3465">
          <cell r="L3465" t="str">
            <v>Спальные гарнитуры</v>
          </cell>
          <cell r="M3465" t="str">
            <v>210101010104</v>
          </cell>
          <cell r="N3465" t="str">
            <v>Спальные гарнитуры</v>
          </cell>
        </row>
        <row r="3466">
          <cell r="L3466" t="str">
            <v>Комплекты мебели для гостиной</v>
          </cell>
          <cell r="M3466" t="str">
            <v>212101020101</v>
          </cell>
          <cell r="N3466" t="str">
            <v>Комплекты мебели для гостиной</v>
          </cell>
        </row>
        <row r="3467">
          <cell r="L3467" t="str">
            <v>Комплекты мебели для офиса</v>
          </cell>
          <cell r="M3467" t="str">
            <v>212101020102</v>
          </cell>
          <cell r="N3467" t="str">
            <v>Комплекты мебели для офиса</v>
          </cell>
        </row>
        <row r="3468">
          <cell r="L3468" t="str">
            <v>Кухонные гарнитуры</v>
          </cell>
          <cell r="M3468" t="str">
            <v>210403010101</v>
          </cell>
          <cell r="N3468" t="str">
            <v>Кухонные гарнитуры</v>
          </cell>
        </row>
        <row r="3469">
          <cell r="L3469" t="str">
            <v>Шкафы кухонные навесные/напольные, шкафы-пеналы кухонные (штучные, не гарнитуры), модульная кухня</v>
          </cell>
          <cell r="M3469" t="str">
            <v>210109010101</v>
          </cell>
          <cell r="N3469" t="str">
            <v>Шкафы кухонные навесные/напольные, шкафы-пеналы кухонные (штучные, не гарнитуры), модульная кухня</v>
          </cell>
        </row>
        <row r="3470">
          <cell r="L3470" t="str">
            <v>Стеллажи</v>
          </cell>
          <cell r="M3470" t="str">
            <v>210105010101</v>
          </cell>
          <cell r="N3470" t="str">
            <v>Стеллажи</v>
          </cell>
        </row>
        <row r="3471">
          <cell r="L3471" t="str">
            <v>Напольные вешалки и рейлы</v>
          </cell>
          <cell r="M3471" t="str">
            <v>210107010202</v>
          </cell>
          <cell r="N3471" t="str">
            <v>Напольные вешалки и рейлы</v>
          </cell>
        </row>
        <row r="3472">
          <cell r="L3472" t="str">
            <v>Настенные вешалки</v>
          </cell>
          <cell r="M3472" t="str">
            <v>210107010203</v>
          </cell>
          <cell r="N3472" t="str">
            <v>Настенные вешалки</v>
          </cell>
        </row>
        <row r="3473">
          <cell r="L3473" t="str">
            <v>Этажерки</v>
          </cell>
          <cell r="M3473" t="str">
            <v>210106010102</v>
          </cell>
          <cell r="N3473" t="str">
            <v>Этажерки</v>
          </cell>
        </row>
        <row r="3474">
          <cell r="L3474" t="str">
            <v>Обувницы (тумбы для обуви)</v>
          </cell>
          <cell r="M3474" t="str">
            <v>210106010103</v>
          </cell>
          <cell r="N3474" t="str">
            <v>Обувницы (тумбы для обуви)</v>
          </cell>
        </row>
        <row r="3475">
          <cell r="L3475" t="str">
            <v>Полки для обуви</v>
          </cell>
          <cell r="M3475" t="str">
            <v>210106010104</v>
          </cell>
          <cell r="N3475" t="str">
            <v>Полки для обуви</v>
          </cell>
        </row>
        <row r="3476">
          <cell r="L3476" t="str">
            <v>Подставки для обуви</v>
          </cell>
          <cell r="M3476" t="str">
            <v>210106010105</v>
          </cell>
          <cell r="N3476" t="str">
            <v>Подставки для обуви</v>
          </cell>
        </row>
        <row r="3477">
          <cell r="L3477" t="str">
            <v>Этажерки для обуви</v>
          </cell>
          <cell r="M3477" t="str">
            <v>210106010107</v>
          </cell>
          <cell r="N3477" t="str">
            <v>Этажерки для обуви</v>
          </cell>
        </row>
        <row r="3478">
          <cell r="L3478" t="str">
            <v>Напольные и настенные зеркала (не для ванной комнаты)</v>
          </cell>
          <cell r="M3478" t="str">
            <v>210107010301</v>
          </cell>
          <cell r="N3478" t="str">
            <v>Напольные и настенные зеркала (не для ванной комнаты)</v>
          </cell>
        </row>
        <row r="3479">
          <cell r="L3479" t="str">
            <v>Настольные и косметические зеркала (не компактные)</v>
          </cell>
          <cell r="M3479" t="str">
            <v>212102030103</v>
          </cell>
          <cell r="N3479" t="str">
            <v>Настольные и косметические зеркала (не компактные)</v>
          </cell>
        </row>
        <row r="3480">
          <cell r="L3480" t="str">
            <v>Трельяжи и трюмо</v>
          </cell>
          <cell r="M3480" t="str">
            <v>212102030104</v>
          </cell>
          <cell r="N3480" t="str">
            <v>Трельяжи и трюмо</v>
          </cell>
        </row>
        <row r="3481">
          <cell r="L3481" t="str">
            <v>Полки для ТВ</v>
          </cell>
          <cell r="M3481" t="str">
            <v>210102010107</v>
          </cell>
          <cell r="N3481" t="str">
            <v>Полки для ТВ</v>
          </cell>
        </row>
        <row r="3482">
          <cell r="L3482" t="str">
            <v>Панели для ТВ</v>
          </cell>
          <cell r="M3482" t="str">
            <v>210102010106</v>
          </cell>
          <cell r="N3482" t="str">
            <v>Панели для ТВ</v>
          </cell>
        </row>
        <row r="3483">
          <cell r="L3483" t="str">
            <v>Рамки для ТВ</v>
          </cell>
          <cell r="M3483" t="str">
            <v>210111010111</v>
          </cell>
          <cell r="N3483" t="str">
            <v>Рамки для ТВ</v>
          </cell>
        </row>
        <row r="3484">
          <cell r="L3484" t="str">
            <v>Подставки под ТВ</v>
          </cell>
          <cell r="M3484" t="str">
            <v>210102010105</v>
          </cell>
          <cell r="N3484" t="str">
            <v>Подставки под ТВ</v>
          </cell>
        </row>
        <row r="3485">
          <cell r="L3485" t="str">
            <v>Газетницы</v>
          </cell>
          <cell r="M3485" t="str">
            <v>2101120102</v>
          </cell>
          <cell r="N3485" t="str">
            <v>Газетницы</v>
          </cell>
        </row>
        <row r="3486">
          <cell r="L3486" t="str">
            <v>Мини-бары</v>
          </cell>
          <cell r="M3486" t="str">
            <v>210111020102</v>
          </cell>
          <cell r="N3486" t="str">
            <v>Мини-бары</v>
          </cell>
        </row>
        <row r="3487">
          <cell r="L3487" t="str">
            <v>Тканевые и пластиковые обувницы</v>
          </cell>
          <cell r="M3487" t="str">
            <v>212102080103</v>
          </cell>
          <cell r="N3487" t="str">
            <v>Тканевые и пластиковые обувницы</v>
          </cell>
        </row>
        <row r="3488">
          <cell r="L3488" t="str">
            <v>Пластиковые полки</v>
          </cell>
          <cell r="M3488" t="str">
            <v>212102080105</v>
          </cell>
          <cell r="N3488" t="str">
            <v>Пластиковые полки</v>
          </cell>
        </row>
        <row r="3489">
          <cell r="L3489" t="str">
            <v>Полки настенные</v>
          </cell>
          <cell r="M3489" t="str">
            <v>210107010101</v>
          </cell>
          <cell r="N3489" t="str">
            <v>Полки настенные</v>
          </cell>
        </row>
        <row r="3490">
          <cell r="L3490" t="str">
            <v>Декоративные полки-пегборды</v>
          </cell>
          <cell r="M3490" t="str">
            <v>2121022001</v>
          </cell>
          <cell r="N3490" t="str">
            <v>Декоративные полки-пегборды</v>
          </cell>
        </row>
        <row r="3491">
          <cell r="L3491" t="str">
            <v>Крючки мебельные, для ванной</v>
          </cell>
          <cell r="M3491" t="str">
            <v>210107010201</v>
          </cell>
          <cell r="N3491" t="str">
            <v>Крючки мебельные, для ванной</v>
          </cell>
        </row>
        <row r="3492">
          <cell r="L3492" t="str">
            <v>Вешалки на двери</v>
          </cell>
          <cell r="M3492" t="str">
            <v>210107010204</v>
          </cell>
          <cell r="N3492" t="str">
            <v>Вешалки на двери</v>
          </cell>
        </row>
        <row r="3493">
          <cell r="L3493" t="str">
            <v>Винные полки, стеллажи, подставки и стойки</v>
          </cell>
          <cell r="M3493" t="str">
            <v>210404010109</v>
          </cell>
          <cell r="N3493" t="str">
            <v>Винные полки, стеллажи, подставки и стойки</v>
          </cell>
        </row>
        <row r="3494">
          <cell r="L3494" t="str">
            <v>Подставки для сумок</v>
          </cell>
          <cell r="M3494" t="str">
            <v>2463684633964135</v>
          </cell>
          <cell r="N3494" t="str">
            <v>Подставки для сумок</v>
          </cell>
        </row>
        <row r="3495">
          <cell r="L3495" t="str">
            <v>Кресла-мешки</v>
          </cell>
          <cell r="M3495" t="str">
            <v>210104040101</v>
          </cell>
          <cell r="N3495" t="str">
            <v>Кресла-мешки</v>
          </cell>
        </row>
        <row r="3496">
          <cell r="L3496" t="str">
            <v>Модульные бескаркасные диваны</v>
          </cell>
          <cell r="M3496" t="str">
            <v>210302010201</v>
          </cell>
          <cell r="N3496" t="str">
            <v>Модульные бескаркасные диваны</v>
          </cell>
        </row>
        <row r="3497">
          <cell r="L3497" t="str">
            <v>Прямые и угловые бескаркасные диваны</v>
          </cell>
          <cell r="M3497" t="str">
            <v>210302010101</v>
          </cell>
          <cell r="N3497" t="str">
            <v>Прямые и угловые бескаркасные диваны</v>
          </cell>
        </row>
        <row r="3498">
          <cell r="L3498" t="str">
            <v>Бескаркасные лежаки и шезлонги</v>
          </cell>
          <cell r="M3498" t="str">
            <v>210302020101</v>
          </cell>
          <cell r="N3498" t="str">
            <v>Бескаркасные лежаки и шезлонги</v>
          </cell>
        </row>
        <row r="3499">
          <cell r="L3499" t="str">
            <v>Бескаркасные пуфы</v>
          </cell>
          <cell r="M3499" t="str">
            <v>210303010101</v>
          </cell>
          <cell r="N3499" t="str">
            <v>Бескаркасные пуфы</v>
          </cell>
        </row>
        <row r="3500">
          <cell r="L3500" t="str">
            <v>Бескаркасные кресла</v>
          </cell>
          <cell r="M3500" t="str">
            <v>210303020101</v>
          </cell>
          <cell r="N3500" t="str">
            <v>Бескаркасные кресла</v>
          </cell>
        </row>
        <row r="3501">
          <cell r="L3501" t="str">
            <v>Наполнители для бескаркасной мебели</v>
          </cell>
          <cell r="M3501" t="str">
            <v>210304010101</v>
          </cell>
          <cell r="N3501" t="str">
            <v>Наполнители для бескаркасной мебели</v>
          </cell>
        </row>
        <row r="3502">
          <cell r="L3502" t="str">
            <v>Внешние чехлы для кресел-мешков</v>
          </cell>
          <cell r="M3502" t="str">
            <v>210304020101</v>
          </cell>
          <cell r="N3502" t="str">
            <v>Внешние чехлы для кресел-мешков</v>
          </cell>
        </row>
        <row r="3503">
          <cell r="L3503" t="str">
            <v>Внутренние чехлы для кресел-мешков</v>
          </cell>
          <cell r="M3503" t="str">
            <v>210304020102</v>
          </cell>
          <cell r="N3503" t="str">
            <v>Внутренние чехлы для кресел-мешков</v>
          </cell>
        </row>
        <row r="3504">
          <cell r="L3504" t="str">
            <v>Комплекты чехлов для кресел-мешков</v>
          </cell>
          <cell r="M3504" t="str">
            <v>210304020103</v>
          </cell>
          <cell r="N3504" t="str">
            <v>Комплекты чехлов для кресел-мешков</v>
          </cell>
        </row>
        <row r="3505">
          <cell r="L3505" t="str">
            <v>Наборы бескаркасной мебели</v>
          </cell>
          <cell r="M3505" t="str">
            <v>2463684633926068</v>
          </cell>
          <cell r="N3505" t="str">
            <v>Наборы бескаркасной мебели</v>
          </cell>
        </row>
        <row r="3506">
          <cell r="L3506" t="str">
            <v>Диваны, софы, кушетки (в гостиную, офис, на кухню)</v>
          </cell>
          <cell r="M3506" t="str">
            <v>210101020101</v>
          </cell>
          <cell r="N3506" t="str">
            <v>Диваны, софы, кушетки (в гостиную, офис, на кухню)</v>
          </cell>
        </row>
        <row r="3507">
          <cell r="L3507" t="str">
            <v>Модульные диваны</v>
          </cell>
          <cell r="M3507" t="str">
            <v>210101020105</v>
          </cell>
          <cell r="N3507" t="str">
            <v>Модульные диваны</v>
          </cell>
        </row>
        <row r="3508">
          <cell r="L3508" t="str">
            <v>Диванетки</v>
          </cell>
          <cell r="M3508" t="str">
            <v>2101010203</v>
          </cell>
          <cell r="N3508" t="str">
            <v>Диванетки</v>
          </cell>
        </row>
        <row r="3509">
          <cell r="L3509" t="str">
            <v>Кресла-качалки</v>
          </cell>
          <cell r="M3509" t="str">
            <v>210104010106</v>
          </cell>
          <cell r="N3509" t="str">
            <v>Кресла-качалки</v>
          </cell>
        </row>
        <row r="3510">
          <cell r="L3510" t="str">
            <v>Кресла-кровати</v>
          </cell>
          <cell r="M3510" t="str">
            <v>210104010109</v>
          </cell>
          <cell r="N3510" t="str">
            <v>Кресла-кровати</v>
          </cell>
        </row>
        <row r="3511">
          <cell r="L3511" t="str">
            <v>Кресла для гостиной и офиса (НЕ КОМПЬЮТЕРНЫЕ)</v>
          </cell>
          <cell r="M3511" t="str">
            <v>210104010105</v>
          </cell>
          <cell r="N3511" t="str">
            <v>Кресла для гостиной и офиса (НЕ КОМПЬЮТЕРНЫЕ)</v>
          </cell>
        </row>
        <row r="3512">
          <cell r="L3512" t="str">
            <v>Кресла-реклайнеры</v>
          </cell>
          <cell r="M3512" t="str">
            <v>210104010107</v>
          </cell>
          <cell r="N3512" t="str">
            <v>Кресла-реклайнеры</v>
          </cell>
        </row>
        <row r="3513">
          <cell r="L3513" t="str">
            <v>Оттоманки для ног</v>
          </cell>
          <cell r="M3513" t="str">
            <v>210101020401</v>
          </cell>
          <cell r="N3513" t="str">
            <v>Оттоманки для ног</v>
          </cell>
        </row>
        <row r="3514">
          <cell r="L3514" t="str">
            <v>Пуфы и банкетки</v>
          </cell>
          <cell r="M3514" t="str">
            <v>210104020101</v>
          </cell>
          <cell r="N3514" t="str">
            <v>Пуфы и банкетки</v>
          </cell>
        </row>
        <row r="3515">
          <cell r="L3515" t="str">
            <v>Кровати и кровати-тахты для взрослых (с матрасом)</v>
          </cell>
          <cell r="M3515" t="str">
            <v>210101010101</v>
          </cell>
          <cell r="N3515" t="str">
            <v>Кровати и кровати-тахты для взрослых (с матрасом)</v>
          </cell>
        </row>
        <row r="3516">
          <cell r="L3516" t="str">
            <v>Кровати и кровати-тахты для взрослых (без матраса)</v>
          </cell>
          <cell r="M3516" t="str">
            <v>210101010102</v>
          </cell>
          <cell r="N3516" t="str">
            <v>Кровати и кровати-тахты для взрослых (без матраса)</v>
          </cell>
        </row>
        <row r="3517">
          <cell r="L3517" t="str">
            <v>Раскладушки</v>
          </cell>
          <cell r="M3517" t="str">
            <v>210101010103</v>
          </cell>
          <cell r="N3517" t="str">
            <v>Раскладушки</v>
          </cell>
        </row>
        <row r="3518">
          <cell r="L3518" t="str">
            <v>Двухъярусные кровати для взрослых</v>
          </cell>
          <cell r="M3518" t="str">
            <v>210101010105</v>
          </cell>
          <cell r="N3518" t="str">
            <v>Двухъярусные кровати для взрослых</v>
          </cell>
        </row>
        <row r="3519">
          <cell r="L3519" t="str">
            <v>Кровати-шкафы (откидные) для взрослых без матраса</v>
          </cell>
          <cell r="M3519" t="str">
            <v>210101010110</v>
          </cell>
          <cell r="N3519" t="str">
            <v>Кровати-шкафы (откидные) для взрослых без матраса</v>
          </cell>
        </row>
        <row r="3520">
          <cell r="L3520" t="str">
            <v>Матрасы ватные</v>
          </cell>
          <cell r="M3520" t="str">
            <v>210101010202</v>
          </cell>
          <cell r="N3520" t="str">
            <v>Матрасы ватные</v>
          </cell>
        </row>
        <row r="3521">
          <cell r="L3521" t="str">
            <v>Матрасы-топперы, наматрасники-топперы с наполнителем (для диванов и кроватей) ДЛЯ ВЗРОСЛЫХ</v>
          </cell>
          <cell r="M3521" t="str">
            <v>210101010203</v>
          </cell>
          <cell r="N3521" t="str">
            <v>Матрасы-топперы, наматрасники-топперы с наполнителем (для диванов и кроватей) ДЛЯ ВЗРОСЛЫХ</v>
          </cell>
        </row>
        <row r="3522">
          <cell r="L3522" t="str">
            <v>Матрасы ортопедические и анатомические (ДЛЯ ВЗРОСЛЫХ)</v>
          </cell>
          <cell r="M3522" t="str">
            <v>210101010204</v>
          </cell>
          <cell r="N3522" t="str">
            <v>Матрасы ортопедические и анатомические (ДЛЯ ВЗРОСЛЫХ)</v>
          </cell>
        </row>
        <row r="3523">
          <cell r="L3523" t="str">
            <v>Комплекты мягкой мебели</v>
          </cell>
          <cell r="M3523" t="str">
            <v>21220703010101</v>
          </cell>
          <cell r="N3523" t="str">
            <v>Комплекты мягкой мебели</v>
          </cell>
        </row>
        <row r="3524">
          <cell r="L3524" t="str">
            <v>Столы обеденные, барные, журнальные, кофейные, сервировочные, приставные</v>
          </cell>
          <cell r="M3524" t="str">
            <v>210401010101</v>
          </cell>
          <cell r="N3524" t="str">
            <v>Столы обеденные, барные, журнальные, кофейные, сервировочные, приставные</v>
          </cell>
        </row>
        <row r="3525">
          <cell r="L3525" t="str">
            <v>Секретеры</v>
          </cell>
          <cell r="M3525" t="str">
            <v>210103010201</v>
          </cell>
          <cell r="N3525" t="str">
            <v>Секретеры</v>
          </cell>
        </row>
        <row r="3526">
          <cell r="L3526" t="str">
            <v>Бюро мебельные</v>
          </cell>
          <cell r="M3526" t="str">
            <v>210103010202</v>
          </cell>
          <cell r="N3526" t="str">
            <v>Бюро мебельные</v>
          </cell>
        </row>
        <row r="3527">
          <cell r="L3527" t="str">
            <v>Столы туалетные</v>
          </cell>
          <cell r="M3527" t="str">
            <v>210103010105</v>
          </cell>
          <cell r="N3527" t="str">
            <v>Столы туалетные</v>
          </cell>
        </row>
        <row r="3528">
          <cell r="L3528" t="str">
            <v>Консоли мебельные</v>
          </cell>
          <cell r="M3528" t="str">
            <v>210103010301</v>
          </cell>
          <cell r="N3528" t="str">
            <v>Консоли мебельные</v>
          </cell>
        </row>
        <row r="3529">
          <cell r="L3529" t="str">
            <v>Столы шахматные</v>
          </cell>
          <cell r="M3529" t="str">
            <v>210103010109</v>
          </cell>
          <cell r="N3529" t="str">
            <v>Столы шахматные</v>
          </cell>
        </row>
        <row r="3530">
          <cell r="L3530" t="str">
            <v>Барные стойки для бара</v>
          </cell>
          <cell r="M3530" t="str">
            <v>210402010201</v>
          </cell>
          <cell r="N3530" t="str">
            <v>Барные стойки для бара</v>
          </cell>
        </row>
        <row r="3531">
          <cell r="L3531" t="str">
            <v>Винные столики</v>
          </cell>
          <cell r="M3531" t="str">
            <v>210402010302</v>
          </cell>
          <cell r="N3531" t="str">
            <v>Винные столики</v>
          </cell>
        </row>
        <row r="3532">
          <cell r="L3532" t="str">
            <v>Стулья, табуреты, барные стулья и табуреты</v>
          </cell>
          <cell r="M3532" t="str">
            <v>210103020101</v>
          </cell>
          <cell r="N3532" t="str">
            <v>Стулья, табуреты, барные стулья и табуреты</v>
          </cell>
        </row>
        <row r="3533">
          <cell r="L3533" t="str">
            <v>Стулья-стремянки, табуреты-стремянки</v>
          </cell>
          <cell r="M3533" t="str">
            <v>210103020103</v>
          </cell>
          <cell r="N3533" t="str">
            <v>Стулья-стремянки, табуреты-стремянки</v>
          </cell>
        </row>
        <row r="3534">
          <cell r="L3534" t="str">
            <v>Коленные стулья</v>
          </cell>
          <cell r="M3534" t="str">
            <v>210103020104</v>
          </cell>
          <cell r="N3534" t="str">
            <v>Коленные стулья</v>
          </cell>
        </row>
        <row r="3535">
          <cell r="L3535" t="str">
            <v>Обеденные группы</v>
          </cell>
          <cell r="M3535" t="str">
            <v>210109010104</v>
          </cell>
          <cell r="N3535" t="str">
            <v>Обеденные группы</v>
          </cell>
        </row>
        <row r="3536">
          <cell r="L3536" t="str">
            <v>Комплекты барных столов и стульев</v>
          </cell>
          <cell r="M3536" t="str">
            <v>210402010401</v>
          </cell>
          <cell r="N3536" t="str">
            <v>Комплекты барных столов и стульев</v>
          </cell>
        </row>
        <row r="3537">
          <cell r="L3537" t="str">
            <v>Кухонные уголки</v>
          </cell>
          <cell r="M3537" t="str">
            <v>2463684633931262</v>
          </cell>
          <cell r="N3537" t="str">
            <v>Кухонные уголки</v>
          </cell>
        </row>
        <row r="3538">
          <cell r="L3538" t="str">
            <v>Компьютерные кресла для взрослых и детей, геймерские (игровые), для руководителей</v>
          </cell>
          <cell r="M3538" t="str">
            <v>210201010101</v>
          </cell>
          <cell r="N3538" t="str">
            <v>Компьютерные кресла для взрослых и детей, геймерские (игровые), для руководителей</v>
          </cell>
        </row>
        <row r="3539">
          <cell r="L3539" t="str">
            <v>Офисные стулья и конференц-кресла</v>
          </cell>
          <cell r="M3539" t="str">
            <v>210201020101</v>
          </cell>
          <cell r="N3539" t="str">
            <v>Офисные стулья и конференц-кресла</v>
          </cell>
        </row>
        <row r="3540">
          <cell r="L3540" t="str">
            <v>Многоместные секции стульев и кресел</v>
          </cell>
          <cell r="M3540" t="str">
            <v>210201020301</v>
          </cell>
          <cell r="N3540" t="str">
            <v>Многоместные секции стульев и кресел</v>
          </cell>
        </row>
        <row r="3541">
          <cell r="L3541" t="str">
            <v>Скамейки в переодевалку</v>
          </cell>
          <cell r="M3541" t="str">
            <v>2463684633939403</v>
          </cell>
          <cell r="N3541" t="str">
            <v>Скамейки в переодевалку</v>
          </cell>
        </row>
        <row r="3542">
          <cell r="L3542" t="str">
            <v>Компьютерные и письменные столы, столы для руководителей, игровые столы, геймерские столы, столы переговорные, столы для переговоров</v>
          </cell>
          <cell r="M3542" t="str">
            <v>210202010101</v>
          </cell>
          <cell r="N3542" t="str">
            <v>Компьютерные и письменные столы, столы для руководителей, игровые столы, геймерские столы, столы переговорные, столы для переговоров</v>
          </cell>
        </row>
        <row r="3543">
          <cell r="L3543" t="str">
            <v>Столики для ноутбука</v>
          </cell>
          <cell r="M3543" t="str">
            <v>210103010113</v>
          </cell>
          <cell r="N3543" t="str">
            <v>Столики для ноутбука</v>
          </cell>
        </row>
        <row r="3544">
          <cell r="L3544" t="str">
            <v>Брифинг-приставки</v>
          </cell>
          <cell r="M3544" t="str">
            <v>210103010114</v>
          </cell>
          <cell r="N3544" t="str">
            <v>Брифинг-приставки</v>
          </cell>
        </row>
        <row r="3545">
          <cell r="L3545" t="str">
            <v>Многоместные секции столов (бенч-системы)</v>
          </cell>
          <cell r="M3545" t="str">
            <v>210202010401</v>
          </cell>
          <cell r="N3545" t="str">
            <v>Многоместные секции столов (бенч-системы)</v>
          </cell>
        </row>
        <row r="3546">
          <cell r="L3546" t="str">
            <v>Стойки для ресепшн и стойки для администраторов</v>
          </cell>
          <cell r="M3546" t="str">
            <v>210113010201</v>
          </cell>
          <cell r="N3546" t="str">
            <v>Стойки для ресепшн и стойки для администраторов</v>
          </cell>
        </row>
        <row r="3547">
          <cell r="L3547" t="str">
            <v>Офисные перегородки</v>
          </cell>
          <cell r="M3547" t="str">
            <v>210113010204</v>
          </cell>
          <cell r="N3547" t="str">
            <v>Офисные перегородки</v>
          </cell>
        </row>
        <row r="3548">
          <cell r="L3548" t="str">
            <v>Трибуна, кафедра для выступлений</v>
          </cell>
          <cell r="M3548" t="str">
            <v>2463684633941078</v>
          </cell>
          <cell r="N3548" t="str">
            <v>Трибуна, кафедра для выступлений</v>
          </cell>
        </row>
        <row r="3549">
          <cell r="L3549" t="str">
            <v>Кресла и стулья клиента для парикмахерских и барбершопов</v>
          </cell>
          <cell r="M3549" t="str">
            <v>210501010101</v>
          </cell>
          <cell r="N3549" t="str">
            <v>Кресла и стулья клиента для парикмахерских и барбершопов</v>
          </cell>
        </row>
        <row r="3550">
          <cell r="L3550" t="str">
            <v>Парикмахерские кресла-мойки для волос</v>
          </cell>
          <cell r="M3550" t="str">
            <v>210501010201</v>
          </cell>
          <cell r="N3550" t="str">
            <v>Парикмахерские кресла-мойки для волос</v>
          </cell>
        </row>
        <row r="3551">
          <cell r="L3551" t="str">
            <v>Массажные столы, косметологические кресла и кушетки</v>
          </cell>
          <cell r="M3551" t="str">
            <v>210501010301</v>
          </cell>
          <cell r="N3551" t="str">
            <v>Массажные столы, косметологические кресла и кушетки</v>
          </cell>
        </row>
        <row r="3552">
          <cell r="L3552" t="str">
            <v>Маникюрные кресла клиента</v>
          </cell>
          <cell r="M3552" t="str">
            <v>210501010401</v>
          </cell>
          <cell r="N3552" t="str">
            <v>Маникюрные кресла клиента</v>
          </cell>
        </row>
        <row r="3553">
          <cell r="L3553" t="str">
            <v>Педикюрные кресла</v>
          </cell>
          <cell r="M3553" t="str">
            <v>210501010501</v>
          </cell>
          <cell r="N3553" t="str">
            <v>Педикюрные кресла</v>
          </cell>
        </row>
        <row r="3554">
          <cell r="L3554" t="str">
            <v>Стулья и кресла мастера салонов красоты, парикмахерских</v>
          </cell>
          <cell r="M3554" t="str">
            <v>210501020101</v>
          </cell>
          <cell r="N3554" t="str">
            <v>Стулья и кресла мастера салонов красоты, парикмахерских</v>
          </cell>
        </row>
        <row r="3555">
          <cell r="L3555" t="str">
            <v>Подставки педикюрные, маникюрные подставки, подставки под руку для тату салонов (холдер)</v>
          </cell>
          <cell r="M3555" t="str">
            <v>210501020201</v>
          </cell>
          <cell r="N3555" t="str">
            <v>Подставки педикюрные, маникюрные подставки, подставки под руку для тату салонов (холдер)</v>
          </cell>
        </row>
        <row r="3556">
          <cell r="L3556" t="str">
            <v>Полки для парикмахерских и салонов красоты</v>
          </cell>
          <cell r="M3556" t="str">
            <v>210502010101</v>
          </cell>
          <cell r="N3556" t="str">
            <v>Полки для парикмахерских и салонов красоты</v>
          </cell>
        </row>
        <row r="3557">
          <cell r="L3557" t="str">
            <v>Гримерные столы</v>
          </cell>
          <cell r="M3557" t="str">
            <v>210503010101</v>
          </cell>
          <cell r="N3557" t="str">
            <v>Гримерные столы</v>
          </cell>
        </row>
        <row r="3558">
          <cell r="L3558" t="str">
            <v>Маникюрные столы</v>
          </cell>
          <cell r="M3558" t="str">
            <v>210503010201</v>
          </cell>
          <cell r="N3558" t="str">
            <v>Маникюрные столы</v>
          </cell>
        </row>
        <row r="3559">
          <cell r="L3559" t="str">
            <v>Маникюрные тележки, стойки и тумбы для маникюра</v>
          </cell>
          <cell r="M3559" t="str">
            <v>210503010301</v>
          </cell>
          <cell r="N3559" t="str">
            <v>Маникюрные тележки, стойки и тумбы для маникюра</v>
          </cell>
        </row>
        <row r="3560">
          <cell r="L3560" t="str">
            <v>Парикмахерские, косметологические тележки и тележки для окрашивания, тележки для аксессуаров</v>
          </cell>
          <cell r="M3560" t="str">
            <v>210503010401</v>
          </cell>
          <cell r="N3560" t="str">
            <v>Парикмахерские, косметологические тележки и тележки для окрашивания, тележки для аксессуаров</v>
          </cell>
        </row>
        <row r="3561">
          <cell r="L3561" t="str">
            <v>Столы визажиста</v>
          </cell>
          <cell r="M3561" t="str">
            <v>210503010501</v>
          </cell>
          <cell r="N3561" t="str">
            <v>Столы визажиста</v>
          </cell>
        </row>
        <row r="3562">
          <cell r="L3562" t="str">
            <v>Тумбы для салонов красоты и парикмахерских</v>
          </cell>
          <cell r="M3562" t="str">
            <v>210503010601</v>
          </cell>
          <cell r="N3562" t="str">
            <v>Тумбы для салонов красоты и парикмахерских</v>
          </cell>
        </row>
        <row r="3563">
          <cell r="L3563" t="str">
            <v>Гримерные зеркала</v>
          </cell>
          <cell r="M3563" t="str">
            <v>210503020101</v>
          </cell>
          <cell r="N3563" t="str">
            <v>Гримерные зеркала</v>
          </cell>
        </row>
        <row r="3564">
          <cell r="L3564" t="str">
            <v>Зеркала косметические и парикмахерские</v>
          </cell>
          <cell r="M3564" t="str">
            <v>210111020110</v>
          </cell>
          <cell r="N3564" t="str">
            <v>Зеркала косметические и парикмахерские</v>
          </cell>
        </row>
        <row r="3565">
          <cell r="L3565" t="str">
            <v>Мобильные студии визажиста</v>
          </cell>
          <cell r="M3565" t="str">
            <v>210503020301</v>
          </cell>
          <cell r="N3565" t="str">
            <v>Мобильные студии визажиста</v>
          </cell>
        </row>
        <row r="3566">
          <cell r="L3566" t="str">
            <v>Климазоны парикмахерские для салонов красоты и парикмахерских</v>
          </cell>
          <cell r="M3566" t="str">
            <v>210504010101</v>
          </cell>
          <cell r="N3566" t="str">
            <v>Климазоны парикмахерские для салонов красоты и парикмахерских</v>
          </cell>
        </row>
        <row r="3567">
          <cell r="L3567" t="str">
            <v>Мойки и мойки-трансформеры (передвижные) для салонов красоты и парикмахерских</v>
          </cell>
          <cell r="M3567" t="str">
            <v>210504020101</v>
          </cell>
          <cell r="N3567" t="str">
            <v>Мойки и мойки-трансформеры (передвижные) для салонов красоты и парикмахерских</v>
          </cell>
        </row>
        <row r="3568">
          <cell r="L3568" t="str">
            <v>Стерилизаторы и рециркуляторы для салонов красоты и парикмахерских</v>
          </cell>
          <cell r="M3568" t="str">
            <v>210504050101</v>
          </cell>
          <cell r="N3568" t="str">
            <v>Стерилизаторы и рециркуляторы для салонов красоты и парикмахерских</v>
          </cell>
        </row>
        <row r="3569">
          <cell r="L3569" t="str">
            <v>Парикмахерские сушуары для салонов красоты и парикмахерских</v>
          </cell>
          <cell r="M3569" t="str">
            <v>210504040101</v>
          </cell>
          <cell r="N3569" t="str">
            <v>Парикмахерские сушуары для салонов красоты и парикмахерских</v>
          </cell>
        </row>
        <row r="3570">
          <cell r="L3570" t="str">
            <v>Комплекты мебели для визажистов</v>
          </cell>
          <cell r="M3570" t="str">
            <v>210505010101</v>
          </cell>
          <cell r="N3570" t="str">
            <v>Комплекты мебели для визажистов</v>
          </cell>
        </row>
        <row r="3571">
          <cell r="L3571" t="str">
            <v>Комплекты мебели для маникюра</v>
          </cell>
          <cell r="M3571" t="str">
            <v>210505020101</v>
          </cell>
          <cell r="N3571" t="str">
            <v>Комплекты мебели для маникюра</v>
          </cell>
        </row>
        <row r="3572">
          <cell r="L3572" t="str">
            <v>Комплекты мебели для парикмахеских</v>
          </cell>
          <cell r="M3572" t="str">
            <v>210505030101</v>
          </cell>
          <cell r="N3572" t="str">
            <v>Комплекты мебели для парикмахеских</v>
          </cell>
        </row>
        <row r="3573">
          <cell r="L3573" t="str">
            <v>Комплекты мебели и группы для педикюра</v>
          </cell>
          <cell r="M3573" t="str">
            <v>210505040101</v>
          </cell>
          <cell r="N3573" t="str">
            <v>Комплекты мебели и группы для педикюра</v>
          </cell>
        </row>
        <row r="3574">
          <cell r="L3574" t="str">
            <v>Рекламные и торговые стойки, стенды, витрины</v>
          </cell>
          <cell r="M3574" t="str">
            <v>2463684633941215</v>
          </cell>
          <cell r="N3574" t="str">
            <v>Рекламные и торговые стойки, стенды, витрины</v>
          </cell>
        </row>
        <row r="3575">
          <cell r="L3575" t="str">
            <v>Мебель для ПВЗ</v>
          </cell>
          <cell r="M3575" t="str">
            <v>2463684633943482</v>
          </cell>
          <cell r="N3575" t="str">
            <v>Мебель для ПВЗ</v>
          </cell>
        </row>
        <row r="3576">
          <cell r="L3576" t="str">
            <v>Комплектующие для торговой мебели (крючки, карманы, полки, корзины)</v>
          </cell>
          <cell r="M3576" t="str">
            <v>2463684633941218</v>
          </cell>
          <cell r="N3576" t="str">
            <v>Комплектующие для торговой мебели (крючки, карманы, полки, корзины)</v>
          </cell>
        </row>
        <row r="3577">
          <cell r="L3577" t="str">
            <v>Тележки-шпильки для подносов, гастроемкостей и противней</v>
          </cell>
          <cell r="M3577" t="str">
            <v>2463684633955620</v>
          </cell>
          <cell r="N3577" t="str">
            <v>Тележки-шпильки для подносов, гастроемкостей и противней</v>
          </cell>
        </row>
        <row r="3578">
          <cell r="L3578" t="str">
            <v>Стенды для автосимулятора</v>
          </cell>
          <cell r="M3578" t="str">
            <v>210111010108</v>
          </cell>
          <cell r="N3578" t="str">
            <v>Стенды для автосимулятора</v>
          </cell>
        </row>
        <row r="3579">
          <cell r="L3579" t="str">
            <v>Сейфы (домашние, офисные, оружейные, автомобильные и пр.)</v>
          </cell>
          <cell r="M3579" t="str">
            <v>210206040101</v>
          </cell>
          <cell r="N3579" t="str">
            <v>Сейфы (домашние, офисные, оружейные, автомобильные и пр.)</v>
          </cell>
        </row>
        <row r="3580">
          <cell r="L3580" t="str">
            <v>Ложементы и подставки для оружия, оружейного сейфа</v>
          </cell>
          <cell r="M3580" t="str">
            <v>2463684633958433</v>
          </cell>
          <cell r="N3580" t="str">
            <v>Ложементы и подставки для оружия, оружейного сейфа</v>
          </cell>
        </row>
        <row r="3581">
          <cell r="L3581" t="str">
            <v>Шкафы металлические архивные</v>
          </cell>
          <cell r="M3581" t="str">
            <v>210113010203</v>
          </cell>
          <cell r="N3581" t="str">
            <v>Шкафы металлические архивные</v>
          </cell>
        </row>
        <row r="3582">
          <cell r="L3582" t="str">
            <v>Шкафы металлические для раздевалок</v>
          </cell>
          <cell r="M3582" t="str">
            <v>210203030101</v>
          </cell>
          <cell r="N3582" t="str">
            <v>Шкафы металлические для раздевалок</v>
          </cell>
        </row>
        <row r="3583">
          <cell r="L3583" t="str">
            <v>Абонентские металлические шкафы</v>
          </cell>
          <cell r="M3583" t="str">
            <v>210203030103</v>
          </cell>
          <cell r="N3583" t="str">
            <v>Абонентские металлические шкафы</v>
          </cell>
        </row>
        <row r="3584">
          <cell r="L3584" t="str">
            <v>Многоящичные металлические шкафы</v>
          </cell>
          <cell r="M3584" t="str">
            <v>210203030104</v>
          </cell>
          <cell r="N3584" t="str">
            <v>Многоящичные металлические шкафы</v>
          </cell>
        </row>
        <row r="3585">
          <cell r="L3585" t="str">
            <v>Картотеки металлические</v>
          </cell>
          <cell r="M3585" t="str">
            <v>210203030301</v>
          </cell>
          <cell r="N3585" t="str">
            <v>Картотеки металлические</v>
          </cell>
        </row>
        <row r="3586">
          <cell r="L3586" t="str">
            <v>Индивидуальные металлические шкафы кассира</v>
          </cell>
          <cell r="M3586" t="str">
            <v>210203030302</v>
          </cell>
          <cell r="N3586" t="str">
            <v>Индивидуальные металлические шкафы кассира</v>
          </cell>
        </row>
        <row r="3587">
          <cell r="L3587" t="str">
            <v>Темпокассы металлические</v>
          </cell>
          <cell r="M3587" t="str">
            <v>210203030303</v>
          </cell>
          <cell r="N3587" t="str">
            <v>Темпокассы металлические</v>
          </cell>
        </row>
        <row r="3588">
          <cell r="L3588" t="str">
            <v>Депозитные металлические ячейки</v>
          </cell>
          <cell r="M3588" t="str">
            <v>210203030304</v>
          </cell>
          <cell r="N3588" t="str">
            <v>Депозитные металлические ячейки</v>
          </cell>
        </row>
        <row r="3589">
          <cell r="L3589" t="str">
            <v>Шкафы для инструментов</v>
          </cell>
          <cell r="M3589" t="str">
            <v>2463684633963609</v>
          </cell>
          <cell r="N3589" t="str">
            <v>Шкафы для инструментов</v>
          </cell>
        </row>
        <row r="3590">
          <cell r="L3590" t="str">
            <v>Металлические системы хранения для балкона и гаража</v>
          </cell>
          <cell r="M3590" t="str">
            <v>210203030305</v>
          </cell>
          <cell r="N3590" t="str">
            <v>Металлические системы хранения для балкона и гаража</v>
          </cell>
        </row>
        <row r="3591">
          <cell r="L3591" t="str">
            <v>Системы хранения колес</v>
          </cell>
          <cell r="M3591" t="str">
            <v>212603010104</v>
          </cell>
          <cell r="N3591" t="str">
            <v>Системы хранения колес</v>
          </cell>
        </row>
        <row r="3592">
          <cell r="L3592" t="str">
            <v>Прочие комплектующие и фурнитура для стендов-автосимуляторов</v>
          </cell>
          <cell r="M3592" t="str">
            <v>210199100101</v>
          </cell>
          <cell r="N3592" t="str">
            <v>Прочие комплектующие и фурнитура для стендов-автосимуляторов</v>
          </cell>
        </row>
        <row r="3593">
          <cell r="L3593" t="str">
            <v>Изголовья, спинки и боковые ограничители для кроватей</v>
          </cell>
          <cell r="M3593" t="str">
            <v>2101110104022</v>
          </cell>
          <cell r="N3593" t="str">
            <v>Изголовья, спинки и боковые ограничители для кроватей</v>
          </cell>
        </row>
        <row r="3594">
          <cell r="L3594" t="str">
            <v>Кроватные основания</v>
          </cell>
          <cell r="M3594" t="str">
            <v>210101010301</v>
          </cell>
          <cell r="N3594" t="str">
            <v>Кроватные основания</v>
          </cell>
        </row>
        <row r="3595">
          <cell r="L3595" t="str">
            <v>Латодержатели</v>
          </cell>
          <cell r="M3595" t="str">
            <v>210101010403</v>
          </cell>
          <cell r="N3595" t="str">
            <v>Латодержатели</v>
          </cell>
        </row>
        <row r="3596">
          <cell r="L3596" t="str">
            <v>Ламели для кроватей</v>
          </cell>
          <cell r="M3596" t="str">
            <v>210101010404</v>
          </cell>
          <cell r="N3596" t="str">
            <v>Ламели для кроватей</v>
          </cell>
        </row>
        <row r="3597">
          <cell r="L3597" t="str">
            <v>Трансформируемые кроватные основания</v>
          </cell>
          <cell r="M3597" t="str">
            <v>210101010405</v>
          </cell>
          <cell r="N3597" t="str">
            <v>Трансформируемые кроватные основания</v>
          </cell>
        </row>
        <row r="3598">
          <cell r="L3598" t="str">
            <v>Донышки для кроватей</v>
          </cell>
          <cell r="M3598" t="str">
            <v>210101010406</v>
          </cell>
          <cell r="N3598" t="str">
            <v>Донышки для кроватей</v>
          </cell>
        </row>
        <row r="3599">
          <cell r="L3599" t="str">
            <v>Дополнительное спальное место</v>
          </cell>
          <cell r="M3599" t="str">
            <v>210101010108</v>
          </cell>
          <cell r="N3599" t="str">
            <v>Дополнительное спальное место</v>
          </cell>
        </row>
        <row r="3600">
          <cell r="L3600" t="str">
            <v>Подъемные механизмы для кроватей</v>
          </cell>
          <cell r="M3600" t="str">
            <v>210199100201</v>
          </cell>
          <cell r="N3600" t="str">
            <v>Подъемные механизмы для кроватей</v>
          </cell>
        </row>
        <row r="3601">
          <cell r="L3601" t="str">
            <v>Бельевой ящик для кровати</v>
          </cell>
          <cell r="M3601" t="str">
            <v>210199100202</v>
          </cell>
          <cell r="N3601" t="str">
            <v>Бельевой ящик для кровати</v>
          </cell>
        </row>
        <row r="3602">
          <cell r="L3602" t="str">
            <v>Заглушки для бельевых ящиков кроватей</v>
          </cell>
          <cell r="M3602" t="str">
            <v>210199100204</v>
          </cell>
          <cell r="N3602" t="str">
            <v>Заглушки для бельевых ящиков кроватей</v>
          </cell>
        </row>
        <row r="3603">
          <cell r="L3603" t="str">
            <v>Лестницы для двухъярусных кроватей</v>
          </cell>
          <cell r="M3603" t="str">
            <v>210199100205</v>
          </cell>
          <cell r="N3603" t="str">
            <v>Лестницы для двухъярусных кроватей</v>
          </cell>
        </row>
        <row r="3604">
          <cell r="L3604" t="str">
            <v>Ступени для кроватей</v>
          </cell>
          <cell r="M3604" t="str">
            <v>210199100206</v>
          </cell>
          <cell r="N3604" t="str">
            <v>Ступени для кроватей</v>
          </cell>
        </row>
        <row r="3605">
          <cell r="L3605" t="str">
            <v>Каркасы для кроватей</v>
          </cell>
          <cell r="M3605" t="str">
            <v>210199100207</v>
          </cell>
          <cell r="N3605" t="str">
            <v>Каркасы для кроватей</v>
          </cell>
        </row>
        <row r="3606">
          <cell r="L3606" t="str">
            <v>Матрасодержатели (держатели для матрасов)</v>
          </cell>
          <cell r="M3606" t="str">
            <v>210199100208</v>
          </cell>
          <cell r="N3606" t="str">
            <v>Матрасодержатели (держатели для матрасов)</v>
          </cell>
        </row>
        <row r="3607">
          <cell r="L3607" t="str">
            <v>Пружинные блоки для матрасов и диванов</v>
          </cell>
          <cell r="M3607" t="str">
            <v>2463684633926329</v>
          </cell>
          <cell r="N3607" t="str">
            <v>Пружинные блоки для матрасов и диванов</v>
          </cell>
        </row>
        <row r="3608">
          <cell r="L3608" t="str">
            <v>Наполнители для матрасов</v>
          </cell>
          <cell r="M3608" t="str">
            <v>2463684633926821</v>
          </cell>
          <cell r="N3608" t="str">
            <v>Наполнители для матрасов</v>
          </cell>
        </row>
        <row r="3609">
          <cell r="L3609" t="str">
            <v>Столешницы и дополнительные секции для столов</v>
          </cell>
          <cell r="M3609" t="str">
            <v>210111010403</v>
          </cell>
          <cell r="N3609" t="str">
            <v>Столешницы и дополнительные секции для столов</v>
          </cell>
        </row>
        <row r="3610">
          <cell r="L3610" t="str">
            <v>Подлокотники для стола</v>
          </cell>
          <cell r="M3610" t="str">
            <v>210199100302</v>
          </cell>
          <cell r="N3610" t="str">
            <v>Подлокотники для стола</v>
          </cell>
        </row>
        <row r="3611">
          <cell r="L3611" t="str">
            <v>Полки для клавиатуры</v>
          </cell>
          <cell r="M3611" t="str">
            <v>210199100304</v>
          </cell>
          <cell r="N3611" t="str">
            <v>Полки для клавиатуры</v>
          </cell>
        </row>
        <row r="3612">
          <cell r="L3612" t="str">
            <v>Прочие комплектующие для столов</v>
          </cell>
          <cell r="M3612" t="str">
            <v>210199100399</v>
          </cell>
          <cell r="N3612" t="str">
            <v>Прочие комплектующие для столов</v>
          </cell>
        </row>
        <row r="3613">
          <cell r="L3613" t="str">
            <v>Подставки для монитора и телевизора (ТВ)</v>
          </cell>
          <cell r="M3613" t="str">
            <v>210199100301</v>
          </cell>
          <cell r="N3613" t="str">
            <v>Подставки для монитора и телевизора (ТВ)</v>
          </cell>
        </row>
        <row r="3614">
          <cell r="L3614" t="str">
            <v>Подставки для столов</v>
          </cell>
          <cell r="M3614" t="str">
            <v>210103010108</v>
          </cell>
          <cell r="N3614" t="str">
            <v>Подставки для столов</v>
          </cell>
        </row>
        <row r="3615">
          <cell r="L3615" t="str">
            <v>Подставки для системных блоков</v>
          </cell>
          <cell r="M3615" t="str">
            <v>210111020101</v>
          </cell>
          <cell r="N3615" t="str">
            <v>Подставки для системных блоков</v>
          </cell>
        </row>
        <row r="3616">
          <cell r="L3616" t="str">
            <v>Бювары</v>
          </cell>
          <cell r="M3616" t="str">
            <v>210113010101</v>
          </cell>
          <cell r="N3616" t="str">
            <v>Бювары</v>
          </cell>
        </row>
        <row r="3617">
          <cell r="L3617" t="str">
            <v>Надстройки и стеллажи для столов</v>
          </cell>
          <cell r="M3617" t="str">
            <v>210113010102</v>
          </cell>
          <cell r="N3617" t="str">
            <v>Надстройки и стеллажи для столов</v>
          </cell>
        </row>
        <row r="3618">
          <cell r="L3618" t="str">
            <v>Подушки для диванов и кресел</v>
          </cell>
          <cell r="M3618" t="str">
            <v>210199100401</v>
          </cell>
          <cell r="N3618" t="str">
            <v>Подушки для диванов и кресел</v>
          </cell>
        </row>
        <row r="3619">
          <cell r="L3619" t="str">
            <v>Подлокотники для диванов</v>
          </cell>
          <cell r="M3619" t="str">
            <v>210101020103</v>
          </cell>
          <cell r="N3619" t="str">
            <v>Подлокотники для диванов</v>
          </cell>
        </row>
        <row r="3620">
          <cell r="L3620" t="str">
            <v>Прочие комплектующие и фурнитура для диванов и мягких кресел</v>
          </cell>
          <cell r="M3620" t="str">
            <v>210199100499</v>
          </cell>
          <cell r="N3620" t="str">
            <v>Прочие комплектующие и фурнитура для диванов и мягких кресел</v>
          </cell>
        </row>
        <row r="3621">
          <cell r="L3621" t="str">
            <v>Накладки для подлокотников дивана</v>
          </cell>
          <cell r="M3621" t="str">
            <v>210101020104</v>
          </cell>
          <cell r="N3621" t="str">
            <v>Накладки для подлокотников дивана</v>
          </cell>
        </row>
        <row r="3622">
          <cell r="L3622" t="str">
            <v>Фиксаторы, уплотнители для мебельных чехлов</v>
          </cell>
          <cell r="M3622" t="str">
            <v>210111010113</v>
          </cell>
          <cell r="N3622" t="str">
            <v>Фиксаторы, уплотнители для мебельных чехлов</v>
          </cell>
        </row>
        <row r="3623">
          <cell r="L3623" t="str">
            <v>Стекла для комодов и тумб</v>
          </cell>
          <cell r="M3623" t="str">
            <v>210199100501</v>
          </cell>
          <cell r="N3623" t="str">
            <v>Стекла для комодов и тумб</v>
          </cell>
        </row>
        <row r="3624">
          <cell r="L3624" t="str">
            <v>Прочие комплектующие и фурнитура для тумб</v>
          </cell>
          <cell r="M3624" t="str">
            <v>210199100599</v>
          </cell>
          <cell r="N3624" t="str">
            <v>Прочие комплектующие и фурнитура для тумб</v>
          </cell>
        </row>
        <row r="3625">
          <cell r="L3625" t="str">
            <v>Зеркала для комодов</v>
          </cell>
          <cell r="M3625" t="str">
            <v>210199100503</v>
          </cell>
          <cell r="N3625" t="str">
            <v>Зеркала для комодов</v>
          </cell>
        </row>
        <row r="3626">
          <cell r="L3626" t="str">
            <v>Корпуса для комодов и тумб</v>
          </cell>
          <cell r="M3626" t="str">
            <v>210199100504</v>
          </cell>
          <cell r="N3626" t="str">
            <v>Корпуса для комодов и тумб</v>
          </cell>
        </row>
        <row r="3627">
          <cell r="L3627" t="str">
            <v>Поворотные площадки для тумб и комодов</v>
          </cell>
          <cell r="M3627" t="str">
            <v>210199100505</v>
          </cell>
          <cell r="N3627" t="str">
            <v>Поворотные площадки для тумб и комодов</v>
          </cell>
        </row>
        <row r="3628">
          <cell r="L3628" t="str">
            <v>Коврики под компьютерные кресла</v>
          </cell>
          <cell r="M3628" t="str">
            <v>210104010203</v>
          </cell>
          <cell r="N3628" t="str">
            <v>Коврики под компьютерные кресла</v>
          </cell>
        </row>
        <row r="3629">
          <cell r="L3629" t="str">
            <v>Подставки для ног</v>
          </cell>
          <cell r="M3629" t="str">
            <v>210111010112</v>
          </cell>
          <cell r="N3629" t="str">
            <v>Подставки для ног</v>
          </cell>
        </row>
        <row r="3630">
          <cell r="L3630" t="str">
            <v>Механизмы качания для компьютерных и офисных кресел</v>
          </cell>
          <cell r="M3630" t="str">
            <v>210199100602</v>
          </cell>
          <cell r="N3630" t="str">
            <v>Механизмы качания для компьютерных и офисных кресел</v>
          </cell>
        </row>
        <row r="3631">
          <cell r="L3631" t="str">
            <v>Газлифт для компьютерных, офисных и игровых кресел</v>
          </cell>
          <cell r="M3631" t="str">
            <v>210199100603</v>
          </cell>
          <cell r="N3631" t="str">
            <v>Газлифт для компьютерных, офисных и игровых кресел</v>
          </cell>
        </row>
        <row r="3632">
          <cell r="L3632" t="str">
            <v>Подлокотники для компьютерных кресел</v>
          </cell>
          <cell r="M3632" t="str">
            <v>210199100605</v>
          </cell>
          <cell r="N3632" t="str">
            <v>Подлокотники для компьютерных кресел</v>
          </cell>
        </row>
        <row r="3633">
          <cell r="L3633" t="str">
            <v>Крестовины для компьютерных кресел</v>
          </cell>
          <cell r="M3633" t="str">
            <v>210199100607</v>
          </cell>
          <cell r="N3633" t="str">
            <v>Крестовины для компьютерных кресел</v>
          </cell>
        </row>
        <row r="3634">
          <cell r="L3634" t="str">
            <v>Подголовники для компьютерных кресел</v>
          </cell>
          <cell r="M3634" t="str">
            <v>210199100606</v>
          </cell>
          <cell r="N3634" t="str">
            <v>Подголовники для компьютерных кресел</v>
          </cell>
        </row>
        <row r="3635">
          <cell r="L3635" t="str">
            <v>Мягкие элементы для прихожих</v>
          </cell>
          <cell r="M3635" t="str">
            <v>210199100801</v>
          </cell>
          <cell r="N3635" t="str">
            <v>Мягкие элементы для прихожих</v>
          </cell>
        </row>
        <row r="3636">
          <cell r="L3636" t="str">
            <v>Стойки для стеллажей</v>
          </cell>
          <cell r="M3636" t="str">
            <v>210199100902</v>
          </cell>
          <cell r="N3636" t="str">
            <v>Стойки для стеллажей</v>
          </cell>
        </row>
        <row r="3637">
          <cell r="L3637" t="str">
            <v>Сиденья и спинки для стульев (табуретов)</v>
          </cell>
          <cell r="M3637" t="str">
            <v>210199101004</v>
          </cell>
          <cell r="N3637" t="str">
            <v>Сиденья и спинки для стульев (табуретов)</v>
          </cell>
        </row>
        <row r="3638">
          <cell r="L3638" t="str">
            <v>Носки на ножки стульев</v>
          </cell>
          <cell r="M3638" t="str">
            <v>210199101002</v>
          </cell>
          <cell r="N3638" t="str">
            <v>Носки на ножки стульев</v>
          </cell>
        </row>
        <row r="3639">
          <cell r="L3639" t="str">
            <v>Прочие комплектующие и фурнитура для шкафов</v>
          </cell>
          <cell r="M3639" t="str">
            <v>210199101199</v>
          </cell>
          <cell r="N3639" t="str">
            <v>Прочие комплектующие и фурнитура для шкафов</v>
          </cell>
        </row>
        <row r="3640">
          <cell r="L3640" t="str">
            <v>Полки для шкафов и стеллажей</v>
          </cell>
          <cell r="M3640" t="str">
            <v>210199101103</v>
          </cell>
          <cell r="N3640" t="str">
            <v>Полки для шкафов и стеллажей</v>
          </cell>
        </row>
        <row r="3641">
          <cell r="L3641" t="str">
            <v>Штанги и стойки для шкафов и гардеробных систем</v>
          </cell>
          <cell r="M3641" t="str">
            <v>210199101105</v>
          </cell>
          <cell r="N3641" t="str">
            <v>Штанги и стойки для шкафов и гардеробных систем</v>
          </cell>
        </row>
        <row r="3642">
          <cell r="L3642" t="str">
            <v>Наклейки на мебель</v>
          </cell>
          <cell r="M3642" t="str">
            <v>210199101401</v>
          </cell>
          <cell r="N3642" t="str">
            <v>Наклейки на мебель</v>
          </cell>
        </row>
        <row r="3643">
          <cell r="L3643" t="str">
            <v>Защитные накладки и протекторы на мебель</v>
          </cell>
          <cell r="M3643" t="str">
            <v>210199101402</v>
          </cell>
          <cell r="N3643" t="str">
            <v>Защитные накладки и протекторы на мебель</v>
          </cell>
        </row>
        <row r="3644">
          <cell r="L3644" t="str">
            <v>Доводчики и комплекты с доводчиком</v>
          </cell>
          <cell r="M3644" t="str">
            <v>210199101601</v>
          </cell>
          <cell r="N3644" t="str">
            <v>Доводчики и комплекты с доводчиком</v>
          </cell>
        </row>
        <row r="3645">
          <cell r="L3645" t="str">
            <v>Газлифты и подъемники мебельные</v>
          </cell>
          <cell r="M3645" t="str">
            <v>210199101602</v>
          </cell>
          <cell r="N3645" t="str">
            <v>Газлифты и подъемники мебельные</v>
          </cell>
        </row>
        <row r="3646">
          <cell r="L3646" t="str">
            <v>Мебельные ручки</v>
          </cell>
          <cell r="M3646" t="str">
            <v>210199101701</v>
          </cell>
          <cell r="N3646" t="str">
            <v>Мебельные ручки</v>
          </cell>
        </row>
        <row r="3647">
          <cell r="L3647" t="str">
            <v>Мебельные опоры, ножки, подстолья, колеса</v>
          </cell>
          <cell r="M3647" t="str">
            <v>210199101702</v>
          </cell>
          <cell r="N3647" t="str">
            <v>Мебельные опоры, ножки, подстолья, колеса</v>
          </cell>
        </row>
        <row r="3648">
          <cell r="L3648" t="str">
            <v>Ящики мебельные</v>
          </cell>
          <cell r="M3648" t="str">
            <v>210199101901</v>
          </cell>
          <cell r="N3648" t="str">
            <v>Ящики мебельные</v>
          </cell>
        </row>
        <row r="3649">
          <cell r="L3649" t="str">
            <v>Рамы для зеркал</v>
          </cell>
          <cell r="M3649" t="str">
            <v>210199101903</v>
          </cell>
          <cell r="N3649" t="str">
            <v>Рамы для зеркал</v>
          </cell>
        </row>
        <row r="3650">
          <cell r="L3650" t="str">
            <v>Кронштейны для полок и полкодержатели</v>
          </cell>
          <cell r="M3650" t="str">
            <v>210199102101</v>
          </cell>
          <cell r="N3650" t="str">
            <v>Кронштейны для полок и полкодержатели</v>
          </cell>
        </row>
        <row r="3651">
          <cell r="L3651" t="str">
            <v>Комплектующие и фурнитура для полок</v>
          </cell>
          <cell r="M3651" t="str">
            <v>210199102102</v>
          </cell>
          <cell r="N3651" t="str">
            <v>Комплектующие и фурнитура для полок</v>
          </cell>
        </row>
        <row r="3652">
          <cell r="L3652" t="str">
            <v>Чехлы для диванов, дивандеки и наборы из нескольких чехлов для диванов</v>
          </cell>
          <cell r="M3652" t="str">
            <v>210199103201</v>
          </cell>
          <cell r="N3652" t="str">
            <v>Чехлы для диванов, дивандеки и наборы из нескольких чехлов для диванов</v>
          </cell>
        </row>
        <row r="3653">
          <cell r="L3653" t="str">
            <v>Чехлы для кресел и наборы чехлов для нескольких кресел</v>
          </cell>
          <cell r="M3653" t="str">
            <v>210199103205</v>
          </cell>
          <cell r="N3653" t="str">
            <v>Чехлы для кресел и наборы чехлов для нескольких кресел</v>
          </cell>
        </row>
        <row r="3654">
          <cell r="L3654" t="str">
            <v>Наборы чехлов для дивана и нескольких кресел, для кресла и нескольких диванов</v>
          </cell>
          <cell r="M3654" t="str">
            <v>210199103206</v>
          </cell>
          <cell r="N3654" t="str">
            <v>Наборы чехлов для дивана и нескольких кресел, для кресла и нескольких диванов</v>
          </cell>
        </row>
        <row r="3655">
          <cell r="L3655" t="str">
            <v>Чехлы для стульев и табуретов и наборы чехлов для нескольких стульев и табуретов</v>
          </cell>
          <cell r="M3655" t="str">
            <v>210199103203</v>
          </cell>
          <cell r="N3655" t="str">
            <v>Чехлы для стульев и табуретов и наборы чехлов для нескольких стульев и табуретов</v>
          </cell>
        </row>
        <row r="3656">
          <cell r="L3656" t="str">
            <v>Чехлы для компьютерных (офисных) кресел и наборы чехлов для нескольких компьютерных (офисных) кресел</v>
          </cell>
          <cell r="M3656" t="str">
            <v>210199103204</v>
          </cell>
          <cell r="N3656" t="str">
            <v>Чехлы для компьютерных (офисных) кресел и наборы чехлов для нескольких компьютерных (офисных) кресел</v>
          </cell>
        </row>
        <row r="3657">
          <cell r="L3657" t="str">
            <v>Чехлы для каркасных пуфов и банкеток и наборы чехлов для каркасных пуфов и банкеток</v>
          </cell>
          <cell r="M3657" t="str">
            <v>210199103207</v>
          </cell>
          <cell r="N3657" t="str">
            <v>Чехлы для каркасных пуфов и банкеток и наборы чехлов для каркасных пуфов и банкеток</v>
          </cell>
        </row>
        <row r="3658">
          <cell r="L3658" t="str">
            <v>Чехлы для подлокотников</v>
          </cell>
          <cell r="M3658" t="str">
            <v>210199103208</v>
          </cell>
          <cell r="N3658" t="str">
            <v>Чехлы для подлокотников</v>
          </cell>
        </row>
        <row r="3659">
          <cell r="L3659" t="str">
            <v>Чехлы на изголовья для кроватей</v>
          </cell>
          <cell r="M3659" t="str">
            <v>210199103202</v>
          </cell>
          <cell r="N3659" t="str">
            <v>Чехлы на изголовья для кроватей</v>
          </cell>
        </row>
        <row r="3660">
          <cell r="L3660" t="str">
            <v>Чехлы на подушки для диванов и кресел</v>
          </cell>
          <cell r="M3660" t="str">
            <v>210199103209</v>
          </cell>
          <cell r="N3660" t="str">
            <v>Чехлы на подушки для диванов и кресел</v>
          </cell>
        </row>
        <row r="3661">
          <cell r="L3661" t="str">
            <v>Чехлы для кроватей</v>
          </cell>
          <cell r="M3661" t="str">
            <v>210199103210</v>
          </cell>
          <cell r="N3661" t="str">
            <v>Чехлы для кроватей</v>
          </cell>
        </row>
        <row r="3662">
          <cell r="L3662" t="str">
            <v>Мебельный поролон</v>
          </cell>
          <cell r="M3662" t="str">
            <v>210199110101</v>
          </cell>
          <cell r="N3662" t="str">
            <v>Мебельный поролон</v>
          </cell>
        </row>
        <row r="3663">
          <cell r="L3663" t="str">
            <v>Выдвижные корзины и бутылочницы</v>
          </cell>
          <cell r="M3663" t="str">
            <v>210111020106</v>
          </cell>
          <cell r="N3663" t="str">
            <v>Выдвижные корзины и бутылочницы</v>
          </cell>
        </row>
        <row r="3664">
          <cell r="L3664" t="str">
            <v>Настольные полки для кухонной техники</v>
          </cell>
          <cell r="M3664" t="str">
            <v>212102110101</v>
          </cell>
          <cell r="N3664" t="str">
            <v>Настольные полки для кухонной техники</v>
          </cell>
        </row>
        <row r="3665">
          <cell r="L3665" t="str">
            <v>Столешницы для кухни</v>
          </cell>
          <cell r="M3665" t="str">
            <v>210404010101</v>
          </cell>
          <cell r="N3665" t="str">
            <v>Столешницы для кухни</v>
          </cell>
        </row>
        <row r="3666">
          <cell r="L3666" t="str">
            <v>Корпуса для кухни (Корпуса для кухонных шкафов)</v>
          </cell>
          <cell r="M3666" t="str">
            <v>210404010103</v>
          </cell>
          <cell r="N3666" t="str">
            <v>Корпуса для кухни (Корпуса для кухонных шкафов)</v>
          </cell>
        </row>
        <row r="3667">
          <cell r="L3667" t="str">
            <v>Цоколи для кухни, мебельные цоколи</v>
          </cell>
          <cell r="M3667" t="str">
            <v>210404010105</v>
          </cell>
          <cell r="N3667" t="str">
            <v>Цоколи для кухни, мебельные цоколи</v>
          </cell>
        </row>
        <row r="3668">
          <cell r="L3668" t="str">
            <v>Выдвижные ящики для кухни</v>
          </cell>
          <cell r="M3668" t="str">
            <v>210404010106</v>
          </cell>
          <cell r="N3668" t="str">
            <v>Выдвижные ящики для кухни</v>
          </cell>
        </row>
        <row r="3669">
          <cell r="L3669" t="str">
            <v>Клипсы для цоколя</v>
          </cell>
          <cell r="M3669" t="str">
            <v>210404010203</v>
          </cell>
          <cell r="N3669" t="str">
            <v>Клипсы для цоколя</v>
          </cell>
        </row>
        <row r="3670">
          <cell r="L3670" t="str">
            <v>Электропривод для ящиков и фасадов</v>
          </cell>
          <cell r="M3670" t="str">
            <v>210404010206</v>
          </cell>
          <cell r="N3670" t="str">
            <v>Электропривод для ящиков и фасадов</v>
          </cell>
        </row>
        <row r="3671">
          <cell r="L3671" t="str">
            <v>Фартуки для кухни (стеновые панели для кухни)</v>
          </cell>
          <cell r="M3671" t="str">
            <v>210404010210</v>
          </cell>
          <cell r="N3671" t="str">
            <v>Фартуки для кухни (стеновые панели для кухни)</v>
          </cell>
        </row>
        <row r="3672">
          <cell r="L3672" t="str">
            <v>Мебельные (кухонные) профили и планки</v>
          </cell>
          <cell r="M3672" t="str">
            <v>210404010214</v>
          </cell>
          <cell r="N3672" t="str">
            <v>Мебельные (кухонные) профили и планки</v>
          </cell>
        </row>
        <row r="3673">
          <cell r="L3673" t="str">
            <v>Плинтусы кухонные для столешниц</v>
          </cell>
          <cell r="M3673" t="str">
            <v>2463684633924509</v>
          </cell>
          <cell r="N3673" t="str">
            <v>Плинтусы кухонные для столешниц</v>
          </cell>
        </row>
        <row r="3674">
          <cell r="L3674" t="str">
            <v>Воротники и лотки для парикмахерских моек</v>
          </cell>
          <cell r="M3674" t="str">
            <v>210506010101</v>
          </cell>
          <cell r="N3674" t="str">
            <v>Воротники и лотки для парикмахерских моек</v>
          </cell>
        </row>
        <row r="3675">
          <cell r="L3675" t="str">
            <v>Раковины для моек для парикмахерских и салонов красоты</v>
          </cell>
          <cell r="M3675" t="str">
            <v>210506010201</v>
          </cell>
          <cell r="N3675" t="str">
            <v>Раковины для моек для парикмахерских и салонов красоты</v>
          </cell>
        </row>
        <row r="3676">
          <cell r="L3676" t="str">
            <v>Гидроподъемники, системы газ-лифт для парикмахерских кресел</v>
          </cell>
          <cell r="M3676" t="str">
            <v>210506020101</v>
          </cell>
          <cell r="N3676" t="str">
            <v>Гидроподъемники, системы газ-лифт для парикмахерских кресел</v>
          </cell>
        </row>
        <row r="3677">
          <cell r="L3677" t="str">
            <v>Диски и подставки для парикмахерских кресел</v>
          </cell>
          <cell r="M3677" t="str">
            <v>210506020201</v>
          </cell>
          <cell r="N3677" t="str">
            <v>Диски и подставки для парикмахерских кресел</v>
          </cell>
        </row>
        <row r="3678">
          <cell r="L3678" t="str">
            <v>Комплекты запчастей для парикмахерских кресел</v>
          </cell>
          <cell r="M3678" t="str">
            <v>210506020301</v>
          </cell>
          <cell r="N3678" t="str">
            <v>Комплекты запчастей для парикмахерских кресел</v>
          </cell>
        </row>
        <row r="3679">
          <cell r="L3679" t="str">
            <v>Пятилучья и подставки для парикмахерских кресел</v>
          </cell>
          <cell r="M3679" t="str">
            <v>210506020401</v>
          </cell>
          <cell r="N3679" t="str">
            <v>Пятилучья и подставки для парикмахерских кресел</v>
          </cell>
        </row>
        <row r="3680">
          <cell r="L3680" t="str">
            <v>Подставки для инструментов для парикмахерских и салонов красоты</v>
          </cell>
          <cell r="M3680" t="str">
            <v>210506030101</v>
          </cell>
          <cell r="N3680" t="str">
            <v>Подставки для инструментов для парикмахерских и салонов красоты</v>
          </cell>
        </row>
        <row r="3681">
          <cell r="L3681" t="str">
            <v>Подставки и подножки под ноги клиента парикмахерской или салона красоты</v>
          </cell>
          <cell r="M3681" t="str">
            <v>210506030201</v>
          </cell>
          <cell r="N3681" t="str">
            <v>Подставки и подножки под ноги клиента парикмахерской или салона красоты</v>
          </cell>
        </row>
        <row r="3682">
          <cell r="L3682" t="str">
            <v>Чехлы для парикмахерских кресел</v>
          </cell>
          <cell r="M3682" t="str">
            <v>210506040101</v>
          </cell>
          <cell r="N3682" t="str">
            <v>Чехлы для парикмахерских кресел</v>
          </cell>
        </row>
        <row r="3683">
          <cell r="L3683" t="str">
            <v>Чехлы для парикмахерской и косметологической мебели (многоразовые)</v>
          </cell>
          <cell r="M3683" t="str">
            <v>210506040201</v>
          </cell>
          <cell r="N3683" t="str">
            <v>Чехлы для парикмахерской и косметологической мебели (многоразовые)</v>
          </cell>
        </row>
        <row r="3684">
          <cell r="L3684" t="str">
            <v>Гигиенические защитные экраны для салонов красоты и парикмахерских</v>
          </cell>
          <cell r="M3684" t="str">
            <v>210506050101</v>
          </cell>
          <cell r="N3684" t="str">
            <v>Гигиенические защитные экраны для салонов красоты и парикмахерских</v>
          </cell>
        </row>
        <row r="3685">
          <cell r="L3685" t="str">
            <v>Ширмы</v>
          </cell>
          <cell r="M3685" t="str">
            <v>210107010103</v>
          </cell>
          <cell r="N3685" t="str">
            <v>Ширмы</v>
          </cell>
        </row>
        <row r="3686">
          <cell r="L3686" t="str">
            <v>Барберпулы</v>
          </cell>
          <cell r="M3686" t="str">
            <v>210506050202</v>
          </cell>
          <cell r="N3686" t="str">
            <v>Барберпулы</v>
          </cell>
        </row>
        <row r="3687">
          <cell r="L3687" t="str">
            <v>Лейки и смесители для парикмахерских кресел</v>
          </cell>
          <cell r="M3687" t="str">
            <v>210506010111</v>
          </cell>
          <cell r="N3687" t="str">
            <v>Лейки и смесители для парикмахерских кресел</v>
          </cell>
        </row>
        <row r="3688">
          <cell r="L3688" t="str">
            <v>Валики, подушки для массажных и косметологических кушеток</v>
          </cell>
          <cell r="M3688" t="str">
            <v>210506010112</v>
          </cell>
          <cell r="N3688" t="str">
            <v>Валики, подушки для массажных и косметологических кушеток</v>
          </cell>
        </row>
        <row r="3689">
          <cell r="L3689" t="str">
            <v>Прочие аксессуары для салонов красоты и парикмахерских</v>
          </cell>
          <cell r="M3689" t="str">
            <v>210506010113</v>
          </cell>
          <cell r="N3689" t="str">
            <v>Прочие аксессуары для салонов красоты и парикмахерских</v>
          </cell>
        </row>
        <row r="3690">
          <cell r="L3690" t="str">
            <v>Матрасы для массажных и косметологических кушеток</v>
          </cell>
          <cell r="M3690" t="str">
            <v>210506010114</v>
          </cell>
          <cell r="N3690" t="str">
            <v>Матрасы для массажных и косметологических кушеток</v>
          </cell>
        </row>
        <row r="3691">
          <cell r="L3691" t="str">
            <v>Мебельные фасады и двери</v>
          </cell>
          <cell r="M3691" t="str">
            <v>210199101201</v>
          </cell>
          <cell r="N3691" t="str">
            <v>Мебельные фасады и двери</v>
          </cell>
        </row>
        <row r="3692">
          <cell r="L3692" t="str">
            <v>Фурнитура для складных дверей</v>
          </cell>
          <cell r="M3692" t="str">
            <v>210199101202</v>
          </cell>
          <cell r="N3692" t="str">
            <v>Фурнитура для складных дверей</v>
          </cell>
        </row>
        <row r="3693">
          <cell r="L3693" t="str">
            <v>Декор для мебели, мебельный погонаж (карниз, молдинг, балюстрада, пилястра для мебели)</v>
          </cell>
          <cell r="M3693" t="str">
            <v>210199101301</v>
          </cell>
          <cell r="N3693" t="str">
            <v>Декор для мебели, мебельный погонаж (карниз, молдинг, балюстрада, пилястра для мебели)</v>
          </cell>
        </row>
        <row r="3694">
          <cell r="L3694" t="str">
            <v>Системы выдвижения ящиков (направляющие для ящиков / метабоксы)</v>
          </cell>
          <cell r="M3694" t="str">
            <v>210404010209</v>
          </cell>
          <cell r="N3694" t="str">
            <v>Системы выдвижения ящиков (направляющие для ящиков / метабоксы)</v>
          </cell>
        </row>
        <row r="3695">
          <cell r="L3695" t="str">
            <v>Кромка мебельная</v>
          </cell>
          <cell r="M3695" t="str">
            <v>210199102501</v>
          </cell>
          <cell r="N3695" t="str">
            <v>Кромка мебельная</v>
          </cell>
        </row>
        <row r="3696">
          <cell r="L3696" t="str">
            <v>Комплектующие и фурнитура для гардеробных систем</v>
          </cell>
          <cell r="M3696" t="str">
            <v>210199102701</v>
          </cell>
          <cell r="N3696" t="str">
            <v>Комплектующие и фурнитура для гардеробных систем</v>
          </cell>
        </row>
        <row r="3697">
          <cell r="L3697" t="str">
            <v>Механизмы трансформации и комплектующие</v>
          </cell>
          <cell r="M3697" t="str">
            <v>210199102901</v>
          </cell>
          <cell r="N3697" t="str">
            <v>Механизмы трансформации и комплектующие</v>
          </cell>
        </row>
        <row r="3698">
          <cell r="L3698" t="str">
            <v>Ходовые ролики для дверей и выдвижных ящиков</v>
          </cell>
          <cell r="M3698" t="str">
            <v>210199103401</v>
          </cell>
          <cell r="N3698" t="str">
            <v>Ходовые ролики для дверей и выдвижных ящиков</v>
          </cell>
        </row>
        <row r="3699">
          <cell r="L3699" t="str">
            <v>Мебельные амортизаторы, толкатели и защелки</v>
          </cell>
          <cell r="M3699" t="str">
            <v>210199103402</v>
          </cell>
          <cell r="N3699" t="str">
            <v>Мебельные амортизаторы, толкатели и защелки</v>
          </cell>
        </row>
        <row r="3700">
          <cell r="L3700" t="str">
            <v>Услуги по сборке и разборке шкафов и сервантов</v>
          </cell>
          <cell r="M3700" t="str">
            <v>213001010101</v>
          </cell>
          <cell r="N3700" t="str">
            <v>Услуги по сборке и разборке шкафов и сервантов</v>
          </cell>
        </row>
        <row r="3701">
          <cell r="L3701" t="str">
            <v>Услуги по сборке и разборке стенок для гостиной и прихожих</v>
          </cell>
          <cell r="M3701" t="str">
            <v>213001010201</v>
          </cell>
          <cell r="N3701" t="str">
            <v>Услуги по сборке и разборке стенок для гостиной и прихожих</v>
          </cell>
        </row>
        <row r="3702">
          <cell r="L3702" t="str">
            <v>Услуги по сборке и разборке стеллажей, комодов и тумб</v>
          </cell>
          <cell r="M3702" t="str">
            <v>213001010301</v>
          </cell>
          <cell r="N3702" t="str">
            <v>Услуги по сборке и разборке стеллажей, комодов и тумб</v>
          </cell>
        </row>
        <row r="3703">
          <cell r="L3703" t="str">
            <v>Услуги по сборке и разборке мебели малых форм</v>
          </cell>
          <cell r="M3703" t="str">
            <v>213001010401</v>
          </cell>
          <cell r="N3703" t="str">
            <v>Услуги по сборке и разборке мебели малых форм</v>
          </cell>
        </row>
        <row r="3704">
          <cell r="L3704" t="str">
            <v>Услуги по сборке и разборке диванов и кресел, профилактика диванов и кресел</v>
          </cell>
          <cell r="M3704" t="str">
            <v>213002010101</v>
          </cell>
          <cell r="N3704" t="str">
            <v>Услуги по сборке и разборке диванов и кресел, профилактика диванов и кресел</v>
          </cell>
        </row>
        <row r="3705">
          <cell r="L3705" t="str">
            <v>Услуги по сборке и разборке кроватей</v>
          </cell>
          <cell r="M3705" t="str">
            <v>213002010201</v>
          </cell>
          <cell r="N3705" t="str">
            <v>Услуги по сборке и разборке кроватей</v>
          </cell>
        </row>
        <row r="3706">
          <cell r="L3706" t="str">
            <v>Установка подъемного механизма для кровати</v>
          </cell>
          <cell r="M3706" t="str">
            <v>213002010301</v>
          </cell>
          <cell r="N3706" t="str">
            <v>Установка подъемного механизма для кровати</v>
          </cell>
        </row>
        <row r="3707">
          <cell r="L3707" t="str">
            <v>Сборка ящиков для кровати</v>
          </cell>
          <cell r="M3707" t="str">
            <v>213002010302</v>
          </cell>
          <cell r="N3707" t="str">
            <v>Сборка ящиков для кровати</v>
          </cell>
        </row>
        <row r="3708">
          <cell r="L3708" t="str">
            <v>Услуги по сборке столов и стульев</v>
          </cell>
          <cell r="M3708" t="str">
            <v>213003010101</v>
          </cell>
          <cell r="N3708" t="str">
            <v>Услуги по сборке столов и стульев</v>
          </cell>
        </row>
        <row r="3709">
          <cell r="L3709" t="str">
            <v>Занос в помещение, перенос по помещению</v>
          </cell>
          <cell r="M3709" t="str">
            <v>213004010101</v>
          </cell>
          <cell r="N3709" t="str">
            <v>Занос в помещение, перенос по помещению</v>
          </cell>
        </row>
        <row r="3710">
          <cell r="L3710" t="str">
            <v>Вынос упаковки до мусорного бака (до 100 м от дома), утилизация матраса</v>
          </cell>
          <cell r="M3710" t="str">
            <v>213004010102</v>
          </cell>
          <cell r="N3710" t="str">
            <v>Вынос упаковки до мусорного бака (до 100 м от дома), утилизация матраса</v>
          </cell>
        </row>
        <row r="3711">
          <cell r="L3711" t="str">
            <v>Мебель общая</v>
          </cell>
          <cell r="M3711" t="str">
            <v>2463684633907120</v>
          </cell>
          <cell r="N3711" t="str">
            <v>Мебель общая</v>
          </cell>
        </row>
        <row r="3712">
          <cell r="L3712" t="str">
            <v>Неопознанный товар 6</v>
          </cell>
          <cell r="M3712" t="str">
            <v>990101010101</v>
          </cell>
          <cell r="N3712" t="str">
            <v>Неопознанный товар 6</v>
          </cell>
        </row>
        <row r="3713">
          <cell r="L3713" t="str">
            <v>Пропитки, краски, крема и дезодоранты для обуви</v>
          </cell>
          <cell r="M3713" t="str">
            <v>70201020201</v>
          </cell>
          <cell r="N3713" t="str">
            <v>Пропитки, краски, крема и дезодоранты для обуви</v>
          </cell>
        </row>
        <row r="3714">
          <cell r="L3714" t="str">
            <v>Губка для обуви</v>
          </cell>
          <cell r="M3714" t="str">
            <v>70201020203</v>
          </cell>
          <cell r="N3714" t="str">
            <v>Губка для обуви</v>
          </cell>
        </row>
        <row r="3715">
          <cell r="L3715" t="str">
            <v>Ложка для обуви</v>
          </cell>
          <cell r="M3715" t="str">
            <v>70201020101</v>
          </cell>
          <cell r="N3715" t="str">
            <v>Ложка для обуви</v>
          </cell>
        </row>
        <row r="3716">
          <cell r="L3716" t="str">
            <v>Стельки для обуви</v>
          </cell>
          <cell r="M3716" t="str">
            <v>70201020103</v>
          </cell>
          <cell r="N3716" t="str">
            <v>Стельки для обуви</v>
          </cell>
        </row>
        <row r="3717">
          <cell r="L3717" t="str">
            <v>Щетка для обуви</v>
          </cell>
          <cell r="M3717" t="str">
            <v>70201020104</v>
          </cell>
          <cell r="N3717" t="str">
            <v>Щетка для обуви</v>
          </cell>
        </row>
        <row r="3718">
          <cell r="L3718" t="str">
            <v>Женские сапоги и ботинки</v>
          </cell>
          <cell r="M3718" t="str">
            <v>180101010101</v>
          </cell>
          <cell r="N3718" t="str">
            <v>Женские сапоги и ботинки</v>
          </cell>
        </row>
        <row r="3719">
          <cell r="L3719" t="str">
            <v>Женские полуботинки</v>
          </cell>
          <cell r="M3719" t="str">
            <v>180101010201</v>
          </cell>
          <cell r="N3719" t="str">
            <v>Женские полуботинки</v>
          </cell>
        </row>
        <row r="3720">
          <cell r="L3720" t="str">
            <v>Женские дутики и сноубутсы</v>
          </cell>
          <cell r="M3720" t="str">
            <v>180104010101</v>
          </cell>
          <cell r="N3720" t="str">
            <v>Женские дутики и сноубутсы</v>
          </cell>
        </row>
        <row r="3721">
          <cell r="L3721" t="str">
            <v>Женские валенки, угги и унты</v>
          </cell>
          <cell r="M3721" t="str">
            <v>180105010101</v>
          </cell>
          <cell r="N3721" t="str">
            <v>Женские валенки, угги и унты</v>
          </cell>
        </row>
        <row r="3722">
          <cell r="L3722" t="str">
            <v>Женские резиновые сапоги, ботинки и галоши</v>
          </cell>
          <cell r="M3722" t="str">
            <v>180106010101</v>
          </cell>
          <cell r="N3722" t="str">
            <v>Женские резиновые сапоги, ботинки и галоши</v>
          </cell>
        </row>
        <row r="3723">
          <cell r="L3723" t="str">
            <v>Женские туфли</v>
          </cell>
          <cell r="M3723" t="str">
            <v>180107010101</v>
          </cell>
          <cell r="N3723" t="str">
            <v>Женские туфли</v>
          </cell>
        </row>
        <row r="3724">
          <cell r="L3724" t="str">
            <v>Женские ботильоны</v>
          </cell>
          <cell r="M3724" t="str">
            <v>180102010101</v>
          </cell>
          <cell r="N3724" t="str">
            <v>Женские ботильоны</v>
          </cell>
        </row>
        <row r="3725">
          <cell r="L3725" t="str">
            <v>Женские эспадрильи</v>
          </cell>
          <cell r="M3725" t="str">
            <v>180108010101</v>
          </cell>
          <cell r="N3725" t="str">
            <v>Женские эспадрильи</v>
          </cell>
        </row>
        <row r="3726">
          <cell r="L3726" t="str">
            <v>Женские мокасины, лоферы и топсайдеры</v>
          </cell>
          <cell r="M3726" t="str">
            <v>180108020101</v>
          </cell>
          <cell r="N3726" t="str">
            <v>Женские мокасины, лоферы и топсайдеры</v>
          </cell>
        </row>
        <row r="3727">
          <cell r="L3727" t="str">
            <v>Женские балетки</v>
          </cell>
          <cell r="M3727" t="str">
            <v>180109010101</v>
          </cell>
          <cell r="N3727" t="str">
            <v>Женские балетки</v>
          </cell>
        </row>
        <row r="3728">
          <cell r="L3728" t="str">
            <v>Женские кроссовки</v>
          </cell>
          <cell r="M3728" t="str">
            <v>180110010101</v>
          </cell>
          <cell r="N3728" t="str">
            <v>Женские кроссовки</v>
          </cell>
        </row>
        <row r="3729">
          <cell r="L3729" t="str">
            <v>Женские кеды и слипоны</v>
          </cell>
          <cell r="M3729" t="str">
            <v>180110020101</v>
          </cell>
          <cell r="N3729" t="str">
            <v>Женские кеды и слипоны</v>
          </cell>
        </row>
        <row r="3730">
          <cell r="L3730" t="str">
            <v>Женские босоножки и сандалии</v>
          </cell>
          <cell r="M3730" t="str">
            <v>180111010101</v>
          </cell>
          <cell r="N3730" t="str">
            <v>Женские босоножки и сандалии</v>
          </cell>
        </row>
        <row r="3731">
          <cell r="L3731" t="str">
            <v>Женские шлепанцы, сабо и мюли</v>
          </cell>
          <cell r="M3731" t="str">
            <v>180112010101</v>
          </cell>
          <cell r="N3731" t="str">
            <v>Женские шлепанцы, сабо и мюли</v>
          </cell>
        </row>
        <row r="3732">
          <cell r="L3732" t="str">
            <v>Женские домашние тапочки</v>
          </cell>
          <cell r="M3732" t="str">
            <v>180113010101</v>
          </cell>
          <cell r="N3732" t="str">
            <v>Женские домашние тапочки</v>
          </cell>
        </row>
        <row r="3733">
          <cell r="L3733" t="str">
            <v>Женские аквасоки и аквашузы</v>
          </cell>
          <cell r="M3733" t="str">
            <v>180114010101</v>
          </cell>
          <cell r="N3733" t="str">
            <v>Женские аквасоки и аквашузы</v>
          </cell>
        </row>
        <row r="3734">
          <cell r="L3734" t="str">
            <v>Мужские туфли</v>
          </cell>
          <cell r="M3734" t="str">
            <v>180201010101</v>
          </cell>
          <cell r="N3734" t="str">
            <v>Мужские туфли</v>
          </cell>
        </row>
        <row r="3735">
          <cell r="L3735" t="str">
            <v>Мужские ботинки и сапоги</v>
          </cell>
          <cell r="M3735" t="str">
            <v>180202010101</v>
          </cell>
          <cell r="N3735" t="str">
            <v>Мужские ботинки и сапоги</v>
          </cell>
        </row>
        <row r="3736">
          <cell r="L3736" t="str">
            <v>Мужские кроссовки</v>
          </cell>
          <cell r="M3736" t="str">
            <v>180203010101</v>
          </cell>
          <cell r="N3736" t="str">
            <v>Мужские кроссовки</v>
          </cell>
        </row>
        <row r="3737">
          <cell r="L3737" t="str">
            <v>Мужские слипоны</v>
          </cell>
          <cell r="M3737" t="str">
            <v>180203020102</v>
          </cell>
          <cell r="N3737" t="str">
            <v>Мужские слипоны</v>
          </cell>
        </row>
        <row r="3738">
          <cell r="L3738" t="str">
            <v>Мужские кеды</v>
          </cell>
          <cell r="M3738" t="str">
            <v>180203020103</v>
          </cell>
          <cell r="N3738" t="str">
            <v>Мужские кеды</v>
          </cell>
        </row>
        <row r="3739">
          <cell r="L3739" t="str">
            <v>Мужские шлепанцы и сабо</v>
          </cell>
          <cell r="M3739" t="str">
            <v>180205010101</v>
          </cell>
          <cell r="N3739" t="str">
            <v>Мужские шлепанцы и сабо</v>
          </cell>
        </row>
        <row r="3740">
          <cell r="L3740" t="str">
            <v>Мужские сандалии</v>
          </cell>
          <cell r="M3740" t="str">
            <v>180205010201</v>
          </cell>
          <cell r="N3740" t="str">
            <v>Мужские сандалии</v>
          </cell>
        </row>
        <row r="3741">
          <cell r="L3741" t="str">
            <v>Мужские мокасины, лоферы и топсайдеры</v>
          </cell>
          <cell r="M3741" t="str">
            <v>180206010101</v>
          </cell>
          <cell r="N3741" t="str">
            <v>Мужские мокасины, лоферы и топсайдеры</v>
          </cell>
        </row>
        <row r="3742">
          <cell r="L3742" t="str">
            <v>Мужские эспадрильи</v>
          </cell>
          <cell r="M3742" t="str">
            <v>180206020101</v>
          </cell>
          <cell r="N3742" t="str">
            <v>Мужские эспадрильи</v>
          </cell>
        </row>
        <row r="3743">
          <cell r="L3743" t="str">
            <v>Мужские резиновые сапоги, ботинки и галоши</v>
          </cell>
          <cell r="M3743" t="str">
            <v>180207040101</v>
          </cell>
          <cell r="N3743" t="str">
            <v>Мужские резиновые сапоги, ботинки и галоши</v>
          </cell>
        </row>
        <row r="3744">
          <cell r="L3744" t="str">
            <v>Мужские аквасоки и аквашузы</v>
          </cell>
          <cell r="M3744" t="str">
            <v>180208010101</v>
          </cell>
          <cell r="N3744" t="str">
            <v>Мужские аквасоки и аквашузы</v>
          </cell>
        </row>
        <row r="3745">
          <cell r="L3745" t="str">
            <v>Мужские дутики и сноубутсы</v>
          </cell>
          <cell r="M3745" t="str">
            <v>180207020101</v>
          </cell>
          <cell r="N3745" t="str">
            <v>Мужские дутики и сноубутсы</v>
          </cell>
        </row>
        <row r="3746">
          <cell r="L3746" t="str">
            <v>Мужские угги, валенки и унты</v>
          </cell>
          <cell r="M3746" t="str">
            <v>180207030101</v>
          </cell>
          <cell r="N3746" t="str">
            <v>Мужские угги, валенки и унты</v>
          </cell>
        </row>
        <row r="3747">
          <cell r="L3747" t="str">
            <v>Мужские домашние тапочки</v>
          </cell>
          <cell r="M3747" t="str">
            <v>180204010101</v>
          </cell>
          <cell r="N3747" t="str">
            <v>Мужские домашние тапочки</v>
          </cell>
        </row>
        <row r="3748">
          <cell r="L3748" t="str">
            <v>Наборы для ухода за обувью</v>
          </cell>
          <cell r="M3748" t="str">
            <v>70201020206</v>
          </cell>
          <cell r="N3748" t="str">
            <v>Наборы для ухода за обувью</v>
          </cell>
        </row>
        <row r="3749">
          <cell r="L3749" t="str">
            <v>Шнурки для обуви</v>
          </cell>
          <cell r="M3749" t="str">
            <v>70201020105</v>
          </cell>
          <cell r="N3749" t="str">
            <v>Шнурки для обуви</v>
          </cell>
        </row>
        <row r="3750">
          <cell r="L3750" t="str">
            <v>Салфетки для обуви</v>
          </cell>
          <cell r="M3750" t="str">
            <v>70201020106</v>
          </cell>
          <cell r="N3750" t="str">
            <v>Салфетки для обуви</v>
          </cell>
        </row>
        <row r="3751">
          <cell r="L3751" t="str">
            <v>Колодки и формодержатели для обуви</v>
          </cell>
          <cell r="M3751" t="str">
            <v>70201020107</v>
          </cell>
          <cell r="N3751" t="str">
            <v>Колодки и формодержатели для обуви</v>
          </cell>
        </row>
        <row r="3752">
          <cell r="L3752" t="str">
            <v>Галоши на обувь и бахилы</v>
          </cell>
          <cell r="M3752" t="str">
            <v>70201020108</v>
          </cell>
          <cell r="N3752" t="str">
            <v>Галоши на обувь и бахилы</v>
          </cell>
        </row>
        <row r="3753">
          <cell r="L3753" t="str">
            <v>Аксессуары для обуви</v>
          </cell>
          <cell r="M3753" t="str">
            <v>2463684633940724</v>
          </cell>
          <cell r="N3753" t="str">
            <v>Аксессуары для обуви</v>
          </cell>
        </row>
        <row r="3754">
          <cell r="L3754" t="str">
            <v>Рабочая обувь</v>
          </cell>
          <cell r="M3754" t="str">
            <v>2463684633905293</v>
          </cell>
          <cell r="N3754" t="str">
            <v>Рабочая обувь</v>
          </cell>
        </row>
        <row r="3755">
          <cell r="L3755" t="str">
            <v>Общая обувь</v>
          </cell>
          <cell r="M3755" t="str">
            <v>2463684633906792</v>
          </cell>
          <cell r="N3755" t="str">
            <v>Общая обувь</v>
          </cell>
        </row>
        <row r="3756">
          <cell r="L3756" t="str">
            <v>Антистатик и красители для одежды</v>
          </cell>
          <cell r="M3756" t="str">
            <v>70201040101</v>
          </cell>
          <cell r="N3756" t="str">
            <v>Антистатик и красители для одежды</v>
          </cell>
        </row>
        <row r="3757">
          <cell r="L3757" t="str">
            <v>Женские парки</v>
          </cell>
          <cell r="M3757" t="str">
            <v>170101010101</v>
          </cell>
          <cell r="N3757" t="str">
            <v>Женские парки</v>
          </cell>
        </row>
        <row r="3758">
          <cell r="L3758" t="str">
            <v>Женские пуховики</v>
          </cell>
          <cell r="M3758" t="str">
            <v>170101010102</v>
          </cell>
          <cell r="N3758" t="str">
            <v>Женские пуховики</v>
          </cell>
        </row>
        <row r="3759">
          <cell r="L3759" t="str">
            <v>Женские джинсовые куртки</v>
          </cell>
          <cell r="M3759" t="str">
            <v>170101010103</v>
          </cell>
          <cell r="N3759" t="str">
            <v>Женские джинсовые куртки</v>
          </cell>
        </row>
        <row r="3760">
          <cell r="L3760" t="str">
            <v>Женские утепленные жилетки</v>
          </cell>
          <cell r="M3760" t="str">
            <v>170101010104</v>
          </cell>
          <cell r="N3760" t="str">
            <v>Женские утепленные жилетки</v>
          </cell>
        </row>
        <row r="3761">
          <cell r="L3761" t="str">
            <v>Женские куртки</v>
          </cell>
          <cell r="M3761" t="str">
            <v>170101010105</v>
          </cell>
          <cell r="N3761" t="str">
            <v>Женские куртки</v>
          </cell>
        </row>
        <row r="3762">
          <cell r="L3762" t="str">
            <v>Женские пальто</v>
          </cell>
          <cell r="M3762" t="str">
            <v>170101020101</v>
          </cell>
          <cell r="N3762" t="str">
            <v>Женские пальто</v>
          </cell>
        </row>
        <row r="3763">
          <cell r="L3763" t="str">
            <v>Женские плащи и тренчи</v>
          </cell>
          <cell r="M3763" t="str">
            <v>170101020102</v>
          </cell>
          <cell r="N3763" t="str">
            <v>Женские плащи и тренчи</v>
          </cell>
        </row>
        <row r="3764">
          <cell r="L3764" t="str">
            <v>Женские дубленки</v>
          </cell>
          <cell r="M3764" t="str">
            <v>170101030102</v>
          </cell>
          <cell r="N3764" t="str">
            <v>Женские дубленки</v>
          </cell>
        </row>
        <row r="3765">
          <cell r="L3765" t="str">
            <v>Женские шубы</v>
          </cell>
          <cell r="M3765" t="str">
            <v>170101030101</v>
          </cell>
          <cell r="N3765" t="str">
            <v>Женские шубы</v>
          </cell>
        </row>
        <row r="3766">
          <cell r="L3766" t="str">
            <v>Женские кожаные куртки</v>
          </cell>
          <cell r="M3766" t="str">
            <v>170101040101</v>
          </cell>
          <cell r="N3766" t="str">
            <v>Женские кожаные куртки</v>
          </cell>
        </row>
        <row r="3767">
          <cell r="L3767" t="str">
            <v>Женские зимние комбинезоны</v>
          </cell>
          <cell r="M3767" t="str">
            <v>170101050101</v>
          </cell>
          <cell r="N3767" t="str">
            <v>Женские зимние комбинезоны</v>
          </cell>
        </row>
        <row r="3768">
          <cell r="L3768" t="str">
            <v>Женские брюки и леггинсы</v>
          </cell>
          <cell r="M3768" t="str">
            <v>170102010101</v>
          </cell>
          <cell r="N3768" t="str">
            <v>Женские брюки и леггинсы</v>
          </cell>
        </row>
        <row r="3769">
          <cell r="L3769" t="str">
            <v>Женские джинсы</v>
          </cell>
          <cell r="M3769" t="str">
            <v>170102020101</v>
          </cell>
          <cell r="N3769" t="str">
            <v>Женские джинсы</v>
          </cell>
        </row>
        <row r="3770">
          <cell r="L3770" t="str">
            <v>Женские платья и сарафаны</v>
          </cell>
          <cell r="M3770" t="str">
            <v>170103010101</v>
          </cell>
          <cell r="N3770" t="str">
            <v>Женские платья и сарафаны</v>
          </cell>
        </row>
        <row r="3771">
          <cell r="L3771" t="str">
            <v>Женские водолазки</v>
          </cell>
          <cell r="M3771" t="str">
            <v>170104010102</v>
          </cell>
          <cell r="N3771" t="str">
            <v>Женские водолазки</v>
          </cell>
        </row>
        <row r="3772">
          <cell r="L3772" t="str">
            <v>Женские джемперы, пуловеры и свитеры</v>
          </cell>
          <cell r="M3772" t="str">
            <v>170104010103</v>
          </cell>
          <cell r="N3772" t="str">
            <v>Женские джемперы, пуловеры и свитеры</v>
          </cell>
        </row>
        <row r="3773">
          <cell r="L3773" t="str">
            <v>Женские кардиганы</v>
          </cell>
          <cell r="M3773" t="str">
            <v>170104010104</v>
          </cell>
          <cell r="N3773" t="str">
            <v>Женские кардиганы</v>
          </cell>
        </row>
        <row r="3774">
          <cell r="L3774" t="str">
            <v>Женские шорты</v>
          </cell>
          <cell r="M3774" t="str">
            <v>170105010101</v>
          </cell>
          <cell r="N3774" t="str">
            <v>Женские шорты</v>
          </cell>
        </row>
        <row r="3775">
          <cell r="L3775" t="str">
            <v>Женские футболки, поло и лонгсливы</v>
          </cell>
          <cell r="M3775" t="str">
            <v>170106010101</v>
          </cell>
          <cell r="N3775" t="str">
            <v>Женские футболки, поло и лонгсливы</v>
          </cell>
        </row>
        <row r="3776">
          <cell r="L3776" t="str">
            <v>Женские майки и топы</v>
          </cell>
          <cell r="M3776" t="str">
            <v>170106010201</v>
          </cell>
          <cell r="N3776" t="str">
            <v>Женские майки и топы</v>
          </cell>
        </row>
        <row r="3777">
          <cell r="L3777" t="str">
            <v>Женский купальник</v>
          </cell>
          <cell r="M3777" t="str">
            <v>170107010101</v>
          </cell>
          <cell r="N3777" t="str">
            <v>Женский купальник</v>
          </cell>
        </row>
        <row r="3778">
          <cell r="L3778" t="str">
            <v>Женские пляжные туники</v>
          </cell>
          <cell r="M3778" t="str">
            <v>170107010104</v>
          </cell>
          <cell r="N3778" t="str">
            <v>Женские пляжные туники</v>
          </cell>
        </row>
        <row r="3779">
          <cell r="L3779" t="str">
            <v>Женские пиджаки и жакеты</v>
          </cell>
          <cell r="M3779" t="str">
            <v>170109010101</v>
          </cell>
          <cell r="N3779" t="str">
            <v>Женские пиджаки и жакеты</v>
          </cell>
        </row>
        <row r="3780">
          <cell r="L3780" t="str">
            <v>Женские жилеты</v>
          </cell>
          <cell r="M3780" t="str">
            <v>170109010201</v>
          </cell>
          <cell r="N3780" t="str">
            <v>Женские жилеты</v>
          </cell>
        </row>
        <row r="3781">
          <cell r="L3781" t="str">
            <v>Женские юбки</v>
          </cell>
          <cell r="M3781" t="str">
            <v>170108010101</v>
          </cell>
          <cell r="N3781" t="str">
            <v>Женские юбки</v>
          </cell>
        </row>
        <row r="3782">
          <cell r="L3782" t="str">
            <v>Женские костюмы</v>
          </cell>
          <cell r="M3782" t="str">
            <v>170110010101</v>
          </cell>
          <cell r="N3782" t="str">
            <v>Женские костюмы</v>
          </cell>
        </row>
        <row r="3783">
          <cell r="L3783" t="str">
            <v>Женские комбинезоны</v>
          </cell>
          <cell r="M3783" t="str">
            <v>170110010201</v>
          </cell>
          <cell r="N3783" t="str">
            <v>Женские комбинезоны</v>
          </cell>
        </row>
        <row r="3784">
          <cell r="L3784" t="str">
            <v>Женские блузы, рубашки и туники</v>
          </cell>
          <cell r="M3784" t="str">
            <v>170111010101</v>
          </cell>
          <cell r="N3784" t="str">
            <v>Женские блузы, рубашки и туники</v>
          </cell>
        </row>
        <row r="3785">
          <cell r="L3785" t="str">
            <v>Женские боди</v>
          </cell>
          <cell r="M3785" t="str">
            <v>170111010201</v>
          </cell>
          <cell r="N3785" t="str">
            <v>Женские боди</v>
          </cell>
        </row>
        <row r="3786">
          <cell r="L3786" t="str">
            <v>Женские толстовки, худи и свитшоты</v>
          </cell>
          <cell r="M3786" t="str">
            <v>170112010101</v>
          </cell>
          <cell r="N3786" t="str">
            <v>Женские толстовки, худи и свитшоты</v>
          </cell>
        </row>
        <row r="3787">
          <cell r="L3787" t="str">
            <v>Женский бюстгальтер</v>
          </cell>
          <cell r="M3787" t="str">
            <v>170113010101</v>
          </cell>
          <cell r="N3787" t="str">
            <v>Женский бюстгальтер</v>
          </cell>
        </row>
        <row r="3788">
          <cell r="L3788" t="str">
            <v>Женский корсет</v>
          </cell>
          <cell r="M3788" t="str">
            <v>170113010102</v>
          </cell>
          <cell r="N3788" t="str">
            <v>Женский корсет</v>
          </cell>
        </row>
        <row r="3789">
          <cell r="L3789" t="str">
            <v>Женский пояс для чулок</v>
          </cell>
          <cell r="M3789" t="str">
            <v>170113010103</v>
          </cell>
          <cell r="N3789" t="str">
            <v>Женский пояс для чулок</v>
          </cell>
        </row>
        <row r="3790">
          <cell r="L3790" t="str">
            <v>Женские трусы</v>
          </cell>
          <cell r="M3790" t="str">
            <v>170113010104</v>
          </cell>
          <cell r="N3790" t="str">
            <v>Женские трусы</v>
          </cell>
        </row>
        <row r="3791">
          <cell r="L3791" t="str">
            <v>Женская подвязка</v>
          </cell>
          <cell r="M3791" t="str">
            <v>170113010105</v>
          </cell>
          <cell r="N3791" t="str">
            <v>Женская подвязка</v>
          </cell>
        </row>
        <row r="3792">
          <cell r="L3792" t="str">
            <v>Женские комбинации и нижние юбки</v>
          </cell>
          <cell r="M3792" t="str">
            <v>170113010106</v>
          </cell>
          <cell r="N3792" t="str">
            <v>Женские комбинации и нижние юбки</v>
          </cell>
        </row>
        <row r="3793">
          <cell r="L3793" t="str">
            <v>Женский комплект белья</v>
          </cell>
          <cell r="M3793" t="str">
            <v>170113010108</v>
          </cell>
          <cell r="N3793" t="str">
            <v>Женский комплект белья</v>
          </cell>
        </row>
        <row r="3794">
          <cell r="L3794" t="str">
            <v>Женское корректирующее белье</v>
          </cell>
          <cell r="M3794" t="str">
            <v>170113010109</v>
          </cell>
          <cell r="N3794" t="str">
            <v>Женское корректирующее белье</v>
          </cell>
        </row>
        <row r="3795">
          <cell r="L3795" t="str">
            <v>Аксессуары для женского белья</v>
          </cell>
          <cell r="M3795" t="str">
            <v>170113010110</v>
          </cell>
          <cell r="N3795" t="str">
            <v>Аксессуары для женского белья</v>
          </cell>
        </row>
        <row r="3796">
          <cell r="L3796" t="str">
            <v>Женские халаты</v>
          </cell>
          <cell r="M3796" t="str">
            <v>170114010201</v>
          </cell>
          <cell r="N3796" t="str">
            <v>Женские халаты</v>
          </cell>
        </row>
        <row r="3797">
          <cell r="L3797" t="str">
            <v>Женская домашняя одежда</v>
          </cell>
          <cell r="M3797" t="str">
            <v>170114010202</v>
          </cell>
          <cell r="N3797" t="str">
            <v>Женская домашняя одежда</v>
          </cell>
        </row>
        <row r="3798">
          <cell r="L3798" t="str">
            <v>Женские колготки</v>
          </cell>
          <cell r="M3798" t="str">
            <v>170115010101</v>
          </cell>
          <cell r="N3798" t="str">
            <v>Женские колготки</v>
          </cell>
        </row>
        <row r="3799">
          <cell r="L3799" t="str">
            <v>Женские чулки</v>
          </cell>
          <cell r="M3799" t="str">
            <v>170115010103</v>
          </cell>
          <cell r="N3799" t="str">
            <v>Женские чулки</v>
          </cell>
        </row>
        <row r="3800">
          <cell r="L3800" t="str">
            <v>Женские носки</v>
          </cell>
          <cell r="M3800" t="str">
            <v>170115010104</v>
          </cell>
          <cell r="N3800" t="str">
            <v>Женские носки</v>
          </cell>
        </row>
        <row r="3801">
          <cell r="L3801" t="str">
            <v>Женские гольфины</v>
          </cell>
          <cell r="M3801" t="str">
            <v>170115010105</v>
          </cell>
          <cell r="N3801" t="str">
            <v>Женские гольфины</v>
          </cell>
        </row>
        <row r="3802">
          <cell r="L3802" t="str">
            <v>Женские гетры</v>
          </cell>
          <cell r="M3802" t="str">
            <v>170115010106</v>
          </cell>
          <cell r="N3802" t="str">
            <v>Женские гетры</v>
          </cell>
        </row>
        <row r="3803">
          <cell r="L3803" t="str">
            <v>Парки мужские и унисекс</v>
          </cell>
          <cell r="M3803" t="str">
            <v>170201060101</v>
          </cell>
          <cell r="N3803" t="str">
            <v>Парки мужские и унисекс</v>
          </cell>
        </row>
        <row r="3804">
          <cell r="L3804" t="str">
            <v>Пуховики мужские и унисекс</v>
          </cell>
          <cell r="M3804" t="str">
            <v>170201060102</v>
          </cell>
          <cell r="N3804" t="str">
            <v>Пуховики мужские и унисекс</v>
          </cell>
        </row>
        <row r="3805">
          <cell r="L3805" t="str">
            <v>Джинсовые куртки мужские и унисекс</v>
          </cell>
          <cell r="M3805" t="str">
            <v>170201060103</v>
          </cell>
          <cell r="N3805" t="str">
            <v>Джинсовые куртки мужские и унисекс</v>
          </cell>
        </row>
        <row r="3806">
          <cell r="L3806" t="str">
            <v>Утепленные жилетки мужские и унисекс</v>
          </cell>
          <cell r="M3806" t="str">
            <v>170201060104</v>
          </cell>
          <cell r="N3806" t="str">
            <v>Утепленные жилетки мужские и унисекс</v>
          </cell>
        </row>
        <row r="3807">
          <cell r="L3807" t="str">
            <v>Куртки мужские и унисекс</v>
          </cell>
          <cell r="M3807" t="str">
            <v>170201060105</v>
          </cell>
          <cell r="N3807" t="str">
            <v>Куртки мужские и унисекс</v>
          </cell>
        </row>
        <row r="3808">
          <cell r="L3808" t="str">
            <v>Пальто мужские и унисекс</v>
          </cell>
          <cell r="M3808" t="str">
            <v>170201060201</v>
          </cell>
          <cell r="N3808" t="str">
            <v>Пальто мужские и унисекс</v>
          </cell>
        </row>
        <row r="3809">
          <cell r="L3809" t="str">
            <v>Плащи мужские и унисекс</v>
          </cell>
          <cell r="M3809" t="str">
            <v>170201060202</v>
          </cell>
          <cell r="N3809" t="str">
            <v>Плащи мужские и унисекс</v>
          </cell>
        </row>
        <row r="3810">
          <cell r="L3810" t="str">
            <v>Мужские шубы</v>
          </cell>
          <cell r="M3810" t="str">
            <v>170201060301</v>
          </cell>
          <cell r="N3810" t="str">
            <v>Мужские шубы</v>
          </cell>
        </row>
        <row r="3811">
          <cell r="L3811" t="str">
            <v>Мужские дубленки</v>
          </cell>
          <cell r="M3811" t="str">
            <v>170201060302</v>
          </cell>
          <cell r="N3811" t="str">
            <v>Мужские дубленки</v>
          </cell>
        </row>
        <row r="3812">
          <cell r="L3812" t="str">
            <v>Мужские кожаные куртки</v>
          </cell>
          <cell r="M3812" t="str">
            <v>170201060401</v>
          </cell>
          <cell r="N3812" t="str">
            <v>Мужские кожаные куртки</v>
          </cell>
        </row>
        <row r="3813">
          <cell r="L3813" t="str">
            <v>Брюки мужские и унисекс</v>
          </cell>
          <cell r="M3813" t="str">
            <v>170202010101</v>
          </cell>
          <cell r="N3813" t="str">
            <v>Брюки мужские и унисекс</v>
          </cell>
        </row>
        <row r="3814">
          <cell r="L3814" t="str">
            <v>Джинсы мужские и унисекс</v>
          </cell>
          <cell r="M3814" t="str">
            <v>170202020101</v>
          </cell>
          <cell r="N3814" t="str">
            <v>Джинсы мужские и унисекс</v>
          </cell>
        </row>
        <row r="3815">
          <cell r="L3815" t="str">
            <v>Мужские водолазки</v>
          </cell>
          <cell r="M3815" t="str">
            <v>170203010102</v>
          </cell>
          <cell r="N3815" t="str">
            <v>Мужские водолазки</v>
          </cell>
        </row>
        <row r="3816">
          <cell r="L3816" t="str">
            <v>Мужские джемперы, пуловеры и свитеры</v>
          </cell>
          <cell r="M3816" t="str">
            <v>170203010103</v>
          </cell>
          <cell r="N3816" t="str">
            <v>Мужские джемперы, пуловеры и свитеры</v>
          </cell>
        </row>
        <row r="3817">
          <cell r="L3817" t="str">
            <v>Кардиганы мужские и унисекс</v>
          </cell>
          <cell r="M3817" t="str">
            <v>170203010104</v>
          </cell>
          <cell r="N3817" t="str">
            <v>Кардиганы мужские и унисекс</v>
          </cell>
        </row>
        <row r="3818">
          <cell r="L3818" t="str">
            <v>Шорты мужские и унисекс</v>
          </cell>
          <cell r="M3818" t="str">
            <v>170204010101</v>
          </cell>
          <cell r="N3818" t="str">
            <v>Шорты мужские и унисекс</v>
          </cell>
        </row>
        <row r="3819">
          <cell r="L3819" t="str">
            <v>Мужские рубашки</v>
          </cell>
          <cell r="M3819" t="str">
            <v>170205010101</v>
          </cell>
          <cell r="N3819" t="str">
            <v>Мужские рубашки</v>
          </cell>
        </row>
        <row r="3820">
          <cell r="L3820" t="str">
            <v>Мужские пиджаки и блейзеры</v>
          </cell>
          <cell r="M3820" t="str">
            <v>170206010101</v>
          </cell>
          <cell r="N3820" t="str">
            <v>Мужские пиджаки и блейзеры</v>
          </cell>
        </row>
        <row r="3821">
          <cell r="L3821" t="str">
            <v>Мужские жилетки</v>
          </cell>
          <cell r="M3821" t="str">
            <v>170206010201</v>
          </cell>
          <cell r="N3821" t="str">
            <v>Мужские жилетки</v>
          </cell>
        </row>
        <row r="3822">
          <cell r="L3822" t="str">
            <v>Костюмы мужские и унисекс</v>
          </cell>
          <cell r="M3822" t="str">
            <v>170207010101</v>
          </cell>
          <cell r="N3822" t="str">
            <v>Костюмы мужские и унисекс</v>
          </cell>
        </row>
        <row r="3823">
          <cell r="L3823" t="str">
            <v>Комбинезоны мужские и унисекс</v>
          </cell>
          <cell r="M3823" t="str">
            <v>170207010301</v>
          </cell>
          <cell r="N3823" t="str">
            <v>Комбинезоны мужские и унисекс</v>
          </cell>
        </row>
        <row r="3824">
          <cell r="L3824" t="str">
            <v>Футболки, майки и лонгсливы мужские и унисекс</v>
          </cell>
          <cell r="M3824" t="str">
            <v>170208020101</v>
          </cell>
          <cell r="N3824" t="str">
            <v>Футболки, майки и лонгсливы мужские и унисекс</v>
          </cell>
        </row>
        <row r="3825">
          <cell r="L3825" t="str">
            <v>Мужские плавательные шорты и плавки</v>
          </cell>
          <cell r="M3825" t="str">
            <v>170209010101</v>
          </cell>
          <cell r="N3825" t="str">
            <v>Мужские плавательные шорты и плавки</v>
          </cell>
        </row>
        <row r="3826">
          <cell r="L3826" t="str">
            <v>Халаты мужские и унисекс</v>
          </cell>
          <cell r="M3826" t="str">
            <v>170210010101</v>
          </cell>
          <cell r="N3826" t="str">
            <v>Халаты мужские и унисекс</v>
          </cell>
        </row>
        <row r="3827">
          <cell r="L3827" t="str">
            <v>Мужская и унисекс домашняя одежда</v>
          </cell>
          <cell r="M3827" t="str">
            <v>170210010102</v>
          </cell>
          <cell r="N3827" t="str">
            <v>Мужская и унисекс домашняя одежда</v>
          </cell>
        </row>
        <row r="3828">
          <cell r="L3828" t="str">
            <v>Кигуруми мужские и унисекс</v>
          </cell>
          <cell r="M3828" t="str">
            <v>170210010104</v>
          </cell>
          <cell r="N3828" t="str">
            <v>Кигуруми мужские и унисекс</v>
          </cell>
        </row>
        <row r="3829">
          <cell r="L3829" t="str">
            <v>Носки мужские и унисекс</v>
          </cell>
          <cell r="M3829" t="str">
            <v>170211010101</v>
          </cell>
          <cell r="N3829" t="str">
            <v>Носки мужские и унисекс</v>
          </cell>
        </row>
        <row r="3830">
          <cell r="L3830" t="str">
            <v>Мужские трусы</v>
          </cell>
          <cell r="M3830" t="str">
            <v>170211010201</v>
          </cell>
          <cell r="N3830" t="str">
            <v>Мужские трусы</v>
          </cell>
        </row>
        <row r="3831">
          <cell r="L3831" t="str">
            <v>Толстовки, худи и свитшоты мужские и унисекс</v>
          </cell>
          <cell r="M3831" t="str">
            <v>170212010101</v>
          </cell>
          <cell r="N3831" t="str">
            <v>Толстовки, худи и свитшоты мужские и унисекс</v>
          </cell>
        </row>
        <row r="3832">
          <cell r="L3832" t="str">
            <v>Медицинская одежда</v>
          </cell>
          <cell r="M3832" t="str">
            <v>170401010101</v>
          </cell>
          <cell r="N3832" t="str">
            <v>Медицинская одежда</v>
          </cell>
        </row>
        <row r="3833">
          <cell r="L3833" t="str">
            <v>Рабочая одежда</v>
          </cell>
          <cell r="M3833" t="str">
            <v>170402010101</v>
          </cell>
          <cell r="N3833" t="str">
            <v>Рабочая одежда</v>
          </cell>
        </row>
        <row r="3834">
          <cell r="L3834" t="str">
            <v>Карнавальные костюмы для взрослых</v>
          </cell>
          <cell r="M3834" t="str">
            <v>2463684633895191</v>
          </cell>
          <cell r="N3834" t="str">
            <v>Карнавальные костюмы для взрослых</v>
          </cell>
        </row>
        <row r="3835">
          <cell r="L3835" t="str">
            <v>Карнавальные головные уборы и аксессуары для взрослых</v>
          </cell>
          <cell r="M3835" t="str">
            <v>2463684633895192</v>
          </cell>
          <cell r="N3835" t="str">
            <v>Карнавальные головные уборы и аксессуары для взрослых</v>
          </cell>
        </row>
        <row r="3836">
          <cell r="L3836" t="str">
            <v>Общая одежда</v>
          </cell>
          <cell r="M3836" t="str">
            <v>2463684633906785</v>
          </cell>
          <cell r="N3836" t="str">
            <v>Общая одежда</v>
          </cell>
        </row>
        <row r="3837">
          <cell r="L3837" t="str">
            <v>Субстраты для растений</v>
          </cell>
          <cell r="M3837" t="str">
            <v>2463684633819867</v>
          </cell>
          <cell r="N3837" t="str">
            <v>Субстраты для растений</v>
          </cell>
        </row>
        <row r="3838">
          <cell r="L3838" t="str">
            <v>Грунт</v>
          </cell>
          <cell r="M3838" t="str">
            <v>2463684633819872</v>
          </cell>
          <cell r="N3838" t="str">
            <v>Грунт</v>
          </cell>
        </row>
        <row r="3839">
          <cell r="L3839" t="str">
            <v>Дренаж керамзитовый</v>
          </cell>
          <cell r="M3839" t="str">
            <v>2463684633819873</v>
          </cell>
          <cell r="N3839" t="str">
            <v>Дренаж керамзитовый</v>
          </cell>
        </row>
        <row r="3840">
          <cell r="L3840" t="str">
            <v>Почвоулучшители</v>
          </cell>
          <cell r="M3840" t="str">
            <v>2463684633819875</v>
          </cell>
          <cell r="N3840" t="str">
            <v>Почвоулучшители</v>
          </cell>
        </row>
        <row r="3841">
          <cell r="L3841" t="str">
            <v>Торф</v>
          </cell>
          <cell r="M3841" t="str">
            <v>2463684633819876</v>
          </cell>
          <cell r="N3841" t="str">
            <v>Торф</v>
          </cell>
        </row>
        <row r="3842">
          <cell r="L3842" t="str">
            <v>Мини-теплицы для рассады</v>
          </cell>
          <cell r="M3842" t="str">
            <v>2463684633819864</v>
          </cell>
          <cell r="N3842" t="str">
            <v>Мини-теплицы для рассады</v>
          </cell>
        </row>
        <row r="3843">
          <cell r="L3843" t="str">
            <v>Горшки для рассады</v>
          </cell>
          <cell r="M3843" t="str">
            <v>2463684633819865</v>
          </cell>
          <cell r="N3843" t="str">
            <v>Горшки для рассады</v>
          </cell>
        </row>
        <row r="3844">
          <cell r="L3844" t="str">
            <v>Торфяные и кокосовые таблетки для рассады</v>
          </cell>
          <cell r="M3844" t="str">
            <v>2463684633819866</v>
          </cell>
          <cell r="N3844" t="str">
            <v>Торфяные и кокосовые таблетки для рассады</v>
          </cell>
        </row>
        <row r="3845">
          <cell r="L3845" t="str">
            <v>Фитолампы для рассады</v>
          </cell>
          <cell r="M3845" t="str">
            <v>2463684633819869</v>
          </cell>
          <cell r="N3845" t="str">
            <v>Фитолампы для рассады</v>
          </cell>
        </row>
        <row r="3846">
          <cell r="L3846" t="str">
            <v>Таблички для рассады</v>
          </cell>
          <cell r="M3846" t="str">
            <v>2463684633819870</v>
          </cell>
          <cell r="N3846" t="str">
            <v>Таблички для рассады</v>
          </cell>
        </row>
        <row r="3847">
          <cell r="L3847" t="str">
            <v>Гидрогель для рассады</v>
          </cell>
          <cell r="M3847" t="str">
            <v>2463684633819871</v>
          </cell>
          <cell r="N3847" t="str">
            <v>Гидрогель для рассады</v>
          </cell>
        </row>
        <row r="3848">
          <cell r="L3848" t="str">
            <v>Мульча</v>
          </cell>
          <cell r="M3848" t="str">
            <v>2463684633819874</v>
          </cell>
          <cell r="N3848" t="str">
            <v>Мульча</v>
          </cell>
        </row>
        <row r="3849">
          <cell r="L3849" t="str">
            <v>Таблички, обереги, фигурки, аромачаши и банные сувениры</v>
          </cell>
          <cell r="M3849" t="str">
            <v>60102010101</v>
          </cell>
          <cell r="N3849" t="str">
            <v>Таблички, обереги, фигурки, аромачаши и банные сувениры</v>
          </cell>
        </row>
        <row r="3850">
          <cell r="L3850" t="str">
            <v>Гигрометр, барометр, термометр, часы и банная станция</v>
          </cell>
          <cell r="M3850" t="str">
            <v>60102010102</v>
          </cell>
          <cell r="N3850" t="str">
            <v>Гигрометр, барометр, термометр, часы и банная станция</v>
          </cell>
        </row>
        <row r="3851">
          <cell r="L3851" t="str">
            <v>Веник для бани</v>
          </cell>
          <cell r="M3851" t="str">
            <v>60102010103</v>
          </cell>
          <cell r="N3851" t="str">
            <v>Веник для бани</v>
          </cell>
        </row>
        <row r="3852">
          <cell r="L3852" t="str">
            <v>Мочалка для бани</v>
          </cell>
          <cell r="M3852" t="str">
            <v>60102010106</v>
          </cell>
          <cell r="N3852" t="str">
            <v>Мочалка для бани</v>
          </cell>
        </row>
        <row r="3853">
          <cell r="L3853" t="str">
            <v>Набор банных принадлежностей</v>
          </cell>
          <cell r="M3853" t="str">
            <v>60102010107</v>
          </cell>
          <cell r="N3853" t="str">
            <v>Набор банных принадлежностей</v>
          </cell>
        </row>
        <row r="3854">
          <cell r="L3854" t="str">
            <v>Светильник для бани</v>
          </cell>
          <cell r="M3854" t="str">
            <v>60102010108</v>
          </cell>
          <cell r="N3854" t="str">
            <v>Светильник для бани</v>
          </cell>
        </row>
        <row r="3855">
          <cell r="L3855" t="str">
            <v>Юбка, килт, парео, шапка, тапочки, рукавицы для бани</v>
          </cell>
          <cell r="M3855" t="str">
            <v>60102010202</v>
          </cell>
          <cell r="N3855" t="str">
            <v>Юбка, килт, парео, шапка, тапочки, рукавицы для бани</v>
          </cell>
        </row>
        <row r="3856">
          <cell r="L3856" t="str">
            <v>Деревянные и войлочные коврики для бани</v>
          </cell>
          <cell r="M3856" t="str">
            <v>60102010203</v>
          </cell>
          <cell r="N3856" t="str">
            <v>Деревянные и войлочные коврики для бани</v>
          </cell>
        </row>
        <row r="3857">
          <cell r="L3857" t="str">
            <v>Набор для бани</v>
          </cell>
          <cell r="M3857" t="str">
            <v>60102010204</v>
          </cell>
          <cell r="N3857" t="str">
            <v>Набор для бани</v>
          </cell>
        </row>
        <row r="3858">
          <cell r="L3858" t="str">
            <v>Запарник, обливное устройство, шайка, черпак, ковш, ведро для бани</v>
          </cell>
          <cell r="M3858" t="str">
            <v>60102010301</v>
          </cell>
          <cell r="N3858" t="str">
            <v>Запарник, обливное устройство, шайка, черпак, ковш, ведро для бани</v>
          </cell>
        </row>
        <row r="3859">
          <cell r="L3859" t="str">
            <v>Подголовник для бани</v>
          </cell>
          <cell r="M3859" t="str">
            <v>60102010403</v>
          </cell>
          <cell r="N3859" t="str">
            <v>Подголовник для бани</v>
          </cell>
        </row>
        <row r="3860">
          <cell r="L3860" t="str">
            <v>Решетка для бани</v>
          </cell>
          <cell r="M3860" t="str">
            <v>60102010405</v>
          </cell>
          <cell r="N3860" t="str">
            <v>Решетка для бани</v>
          </cell>
        </row>
        <row r="3861">
          <cell r="L3861" t="str">
            <v>Мыло, настои и ароматизаторы для бани</v>
          </cell>
          <cell r="M3861" t="str">
            <v>60102010501</v>
          </cell>
          <cell r="N3861" t="str">
            <v>Мыло, настои и ароматизаторы для бани</v>
          </cell>
        </row>
        <row r="3862">
          <cell r="L3862" t="str">
            <v>Запарки и травы для бани</v>
          </cell>
          <cell r="M3862" t="str">
            <v>60102010502</v>
          </cell>
          <cell r="N3862" t="str">
            <v>Запарки и травы для бани</v>
          </cell>
        </row>
        <row r="3863">
          <cell r="L3863" t="str">
            <v>Соль для бани</v>
          </cell>
          <cell r="M3863" t="str">
            <v>60102010508</v>
          </cell>
          <cell r="N3863" t="str">
            <v>Соль для бани</v>
          </cell>
        </row>
        <row r="3864">
          <cell r="L3864" t="str">
            <v>Кочерга</v>
          </cell>
          <cell r="M3864" t="str">
            <v>60102020105</v>
          </cell>
          <cell r="N3864" t="str">
            <v>Кочерга</v>
          </cell>
        </row>
        <row r="3865">
          <cell r="L3865" t="str">
            <v>Совок для гриля</v>
          </cell>
          <cell r="M3865" t="str">
            <v>60102020111</v>
          </cell>
          <cell r="N3865" t="str">
            <v>Совок для гриля</v>
          </cell>
        </row>
        <row r="3866">
          <cell r="L3866" t="str">
            <v>Набор инструментов для барбекю</v>
          </cell>
          <cell r="M3866" t="str">
            <v>60102020107</v>
          </cell>
          <cell r="N3866" t="str">
            <v>Набор инструментов для барбекю</v>
          </cell>
        </row>
        <row r="3867">
          <cell r="L3867" t="str">
            <v>Кисточка для соуса</v>
          </cell>
          <cell r="M3867" t="str">
            <v>60102020104</v>
          </cell>
          <cell r="N3867" t="str">
            <v>Кисточка для соуса</v>
          </cell>
        </row>
        <row r="3868">
          <cell r="L3868" t="str">
            <v>Противень для гриля</v>
          </cell>
          <cell r="M3868" t="str">
            <v>60102020109</v>
          </cell>
          <cell r="N3868" t="str">
            <v>Противень для гриля</v>
          </cell>
        </row>
        <row r="3869">
          <cell r="L3869" t="str">
            <v>Щипцы для гриля</v>
          </cell>
          <cell r="M3869" t="str">
            <v>60102020114</v>
          </cell>
          <cell r="N3869" t="str">
            <v>Щипцы для гриля</v>
          </cell>
        </row>
        <row r="3870">
          <cell r="L3870" t="str">
            <v>Лопатка для гриля</v>
          </cell>
          <cell r="M3870" t="str">
            <v>60102020401</v>
          </cell>
          <cell r="N3870" t="str">
            <v>Лопатка для гриля</v>
          </cell>
        </row>
        <row r="3871">
          <cell r="L3871" t="str">
            <v>Вилка для барбекю</v>
          </cell>
          <cell r="M3871" t="str">
            <v>60102020102</v>
          </cell>
          <cell r="N3871" t="str">
            <v>Вилка для барбекю</v>
          </cell>
        </row>
        <row r="3872">
          <cell r="L3872" t="str">
            <v>Решетка для гриля</v>
          </cell>
          <cell r="M3872" t="str">
            <v>60102020701</v>
          </cell>
          <cell r="N3872" t="str">
            <v>Решетка для гриля</v>
          </cell>
        </row>
        <row r="3873">
          <cell r="L3873" t="str">
            <v>Сетка для гриля</v>
          </cell>
          <cell r="M3873" t="str">
            <v>2463684633790917</v>
          </cell>
          <cell r="N3873" t="str">
            <v>Сетка для гриля</v>
          </cell>
        </row>
        <row r="3874">
          <cell r="L3874" t="str">
            <v>Рукавица для гриля</v>
          </cell>
          <cell r="M3874" t="str">
            <v>60102020110</v>
          </cell>
          <cell r="N3874" t="str">
            <v>Рукавица для гриля</v>
          </cell>
        </row>
        <row r="3875">
          <cell r="L3875" t="str">
            <v>Фартук для гриля</v>
          </cell>
          <cell r="M3875" t="str">
            <v>60102020112</v>
          </cell>
          <cell r="N3875" t="str">
            <v>Фартук для гриля</v>
          </cell>
        </row>
        <row r="3876">
          <cell r="L3876" t="str">
            <v>Камень для гриля</v>
          </cell>
          <cell r="M3876" t="str">
            <v>2463684633790914</v>
          </cell>
          <cell r="N3876" t="str">
            <v>Камень для гриля</v>
          </cell>
        </row>
        <row r="3877">
          <cell r="L3877" t="str">
            <v>Разделители угля</v>
          </cell>
          <cell r="M3877" t="str">
            <v>2463684633790916</v>
          </cell>
          <cell r="N3877" t="str">
            <v>Разделители угля</v>
          </cell>
        </row>
        <row r="3878">
          <cell r="L3878" t="str">
            <v>Чехол для гриля и мангала</v>
          </cell>
          <cell r="M3878" t="str">
            <v>60102020602</v>
          </cell>
          <cell r="N3878" t="str">
            <v>Чехол для гриля и мангала</v>
          </cell>
        </row>
        <row r="3879">
          <cell r="L3879" t="str">
            <v>Сумка для гриля и мангала</v>
          </cell>
          <cell r="M3879" t="str">
            <v>60102020601</v>
          </cell>
          <cell r="N3879" t="str">
            <v>Сумка для гриля и мангала</v>
          </cell>
        </row>
        <row r="3880">
          <cell r="L3880" t="str">
            <v>Гриль газовый</v>
          </cell>
          <cell r="M3880" t="str">
            <v>60102020201</v>
          </cell>
          <cell r="N3880" t="str">
            <v>Гриль газовый</v>
          </cell>
        </row>
        <row r="3881">
          <cell r="L3881" t="str">
            <v>Гриль угольный</v>
          </cell>
          <cell r="M3881" t="str">
            <v>60102020202</v>
          </cell>
          <cell r="N3881" t="str">
            <v>Гриль угольный</v>
          </cell>
        </row>
        <row r="3882">
          <cell r="L3882" t="str">
            <v>Коптильня</v>
          </cell>
          <cell r="M3882" t="str">
            <v>60102020204</v>
          </cell>
          <cell r="N3882" t="str">
            <v>Коптильня</v>
          </cell>
        </row>
        <row r="3883">
          <cell r="L3883" t="str">
            <v>Мангал сборный</v>
          </cell>
          <cell r="M3883" t="str">
            <v>60102020301</v>
          </cell>
          <cell r="N3883" t="str">
            <v>Мангал сборный</v>
          </cell>
        </row>
        <row r="3884">
          <cell r="L3884" t="str">
            <v>Мангал стационарный</v>
          </cell>
          <cell r="M3884" t="str">
            <v>60102020302</v>
          </cell>
          <cell r="N3884" t="str">
            <v>Мангал стационарный</v>
          </cell>
        </row>
        <row r="3885">
          <cell r="L3885" t="str">
            <v>Набор для чистки гриля</v>
          </cell>
          <cell r="M3885" t="str">
            <v>60102020402</v>
          </cell>
          <cell r="N3885" t="str">
            <v>Набор для чистки гриля</v>
          </cell>
        </row>
        <row r="3886">
          <cell r="L3886" t="str">
            <v>Щетка для чистки гриля</v>
          </cell>
          <cell r="M3886" t="str">
            <v>60102020404</v>
          </cell>
          <cell r="N3886" t="str">
            <v>Щетка для чистки гриля</v>
          </cell>
        </row>
        <row r="3887">
          <cell r="L3887" t="str">
            <v>Топливные брикеты и пеллеты</v>
          </cell>
          <cell r="M3887" t="str">
            <v>60102020501</v>
          </cell>
          <cell r="N3887" t="str">
            <v>Топливные брикеты и пеллеты</v>
          </cell>
        </row>
        <row r="3888">
          <cell r="L3888" t="str">
            <v>Дрова</v>
          </cell>
          <cell r="M3888" t="str">
            <v>60102020502</v>
          </cell>
          <cell r="N3888" t="str">
            <v>Дрова</v>
          </cell>
        </row>
        <row r="3889">
          <cell r="L3889" t="str">
            <v>Средство для розжига</v>
          </cell>
          <cell r="M3889" t="str">
            <v>60102020503</v>
          </cell>
          <cell r="N3889" t="str">
            <v>Средство для розжига</v>
          </cell>
        </row>
        <row r="3890">
          <cell r="L3890" t="str">
            <v>Уголь для мангала</v>
          </cell>
          <cell r="M3890" t="str">
            <v>60102020504</v>
          </cell>
          <cell r="N3890" t="str">
            <v>Уголь для мангала</v>
          </cell>
        </row>
        <row r="3891">
          <cell r="L3891" t="str">
            <v>Угольные брикеты и кубики для гриля</v>
          </cell>
          <cell r="M3891" t="str">
            <v>2463684633791421</v>
          </cell>
          <cell r="N3891" t="str">
            <v>Угольные брикеты и кубики для гриля</v>
          </cell>
        </row>
        <row r="3892">
          <cell r="L3892" t="str">
            <v>Щепа для копчения</v>
          </cell>
          <cell r="M3892" t="str">
            <v>60102020505</v>
          </cell>
          <cell r="N3892" t="str">
            <v>Щепа для копчения</v>
          </cell>
        </row>
        <row r="3893">
          <cell r="L3893" t="str">
            <v>Веер для раздува</v>
          </cell>
          <cell r="M3893" t="str">
            <v>60102020101</v>
          </cell>
          <cell r="N3893" t="str">
            <v>Веер для раздува</v>
          </cell>
        </row>
        <row r="3894">
          <cell r="L3894" t="str">
            <v>Стартер для розжига угля</v>
          </cell>
          <cell r="M3894" t="str">
            <v>2463684633790918</v>
          </cell>
          <cell r="N3894" t="str">
            <v>Стартер для розжига угля</v>
          </cell>
        </row>
        <row r="3895">
          <cell r="L3895" t="str">
            <v>Шампур</v>
          </cell>
          <cell r="M3895" t="str">
            <v>60102020702</v>
          </cell>
          <cell r="N3895" t="str">
            <v>Шампур</v>
          </cell>
        </row>
        <row r="3896">
          <cell r="L3896" t="str">
            <v>Костровые чаши</v>
          </cell>
          <cell r="M3896" t="str">
            <v>60102020113</v>
          </cell>
          <cell r="N3896" t="str">
            <v>Костровые чаши</v>
          </cell>
        </row>
        <row r="3897">
          <cell r="L3897" t="str">
            <v>Надувной спа-бассейн</v>
          </cell>
          <cell r="M3897" t="str">
            <v>60102030101</v>
          </cell>
          <cell r="N3897" t="str">
            <v>Надувной спа-бассейн</v>
          </cell>
        </row>
        <row r="3898">
          <cell r="L3898" t="str">
            <v>Водонагреватель для бассейна</v>
          </cell>
          <cell r="M3898" t="str">
            <v>60102030201</v>
          </cell>
          <cell r="N3898" t="str">
            <v>Водонагреватель для бассейна</v>
          </cell>
        </row>
        <row r="3899">
          <cell r="L3899" t="str">
            <v>Насос для бассейна</v>
          </cell>
          <cell r="M3899" t="str">
            <v>60102030204</v>
          </cell>
          <cell r="N3899" t="str">
            <v>Насос для бассейна</v>
          </cell>
        </row>
        <row r="3900">
          <cell r="L3900" t="str">
            <v>Картридж для фильтра для бассейна</v>
          </cell>
          <cell r="M3900" t="str">
            <v>60102030202</v>
          </cell>
          <cell r="N3900" t="str">
            <v>Картридж для фильтра для бассейна</v>
          </cell>
        </row>
        <row r="3901">
          <cell r="L3901" t="str">
            <v>Щетки, сачки, поплавки, скиммеры, наборы ручных инструментов, штанги, полуавтоматические и ручные пылесосы для бассейна</v>
          </cell>
          <cell r="M3901" t="str">
            <v>60102030301</v>
          </cell>
          <cell r="N3901" t="str">
            <v>Щетки, сачки, поплавки, скиммеры, наборы ручных инструментов, штанги, полуавтоматические и ручные пылесосы для бассейна</v>
          </cell>
        </row>
        <row r="3902">
          <cell r="L3902" t="str">
            <v>Лестница для бассейна</v>
          </cell>
          <cell r="M3902" t="str">
            <v>60102030203</v>
          </cell>
          <cell r="N3902" t="str">
            <v>Лестница для бассейна</v>
          </cell>
        </row>
        <row r="3903">
          <cell r="L3903" t="str">
            <v>Тент для бассейна</v>
          </cell>
          <cell r="M3903" t="str">
            <v>60102030206</v>
          </cell>
          <cell r="N3903" t="str">
            <v>Тент для бассейна</v>
          </cell>
        </row>
        <row r="3904">
          <cell r="L3904" t="str">
            <v>Аксессуары для бассейнов</v>
          </cell>
          <cell r="M3904" t="str">
            <v>2463684633791865</v>
          </cell>
          <cell r="N3904" t="str">
            <v>Аксессуары для бассейнов</v>
          </cell>
        </row>
        <row r="3905">
          <cell r="L3905" t="str">
            <v>Химия для бассейна</v>
          </cell>
          <cell r="M3905" t="str">
            <v>60102030303</v>
          </cell>
          <cell r="N3905" t="str">
            <v>Химия для бассейна</v>
          </cell>
        </row>
        <row r="3906">
          <cell r="L3906" t="str">
            <v>Аккумулятор холода</v>
          </cell>
          <cell r="M3906" t="str">
            <v>60102070102</v>
          </cell>
          <cell r="N3906" t="str">
            <v>Аккумулятор холода</v>
          </cell>
        </row>
        <row r="3907">
          <cell r="L3907" t="str">
            <v>Термосумка, термобокс, термоконтейнер</v>
          </cell>
          <cell r="M3907" t="str">
            <v>60102070104</v>
          </cell>
          <cell r="N3907" t="str">
            <v>Термосумка, термобокс, термоконтейнер</v>
          </cell>
        </row>
        <row r="3908">
          <cell r="L3908" t="str">
            <v>Автохолодильник</v>
          </cell>
          <cell r="M3908" t="str">
            <v>60102070101</v>
          </cell>
          <cell r="N3908" t="str">
            <v>Автохолодильник</v>
          </cell>
        </row>
        <row r="3909">
          <cell r="L3909" t="str">
            <v>Коврик для пикника</v>
          </cell>
          <cell r="M3909" t="str">
            <v>60102080101</v>
          </cell>
          <cell r="N3909" t="str">
            <v>Коврик для пикника</v>
          </cell>
        </row>
        <row r="3910">
          <cell r="L3910" t="str">
            <v>Корзина для пикника</v>
          </cell>
          <cell r="M3910" t="str">
            <v>60102080102</v>
          </cell>
          <cell r="N3910" t="str">
            <v>Корзина для пикника</v>
          </cell>
        </row>
        <row r="3911">
          <cell r="L3911" t="str">
            <v>Набор для пикника</v>
          </cell>
          <cell r="M3911" t="str">
            <v>60102080103</v>
          </cell>
          <cell r="N3911" t="str">
            <v>Набор для пикника</v>
          </cell>
        </row>
        <row r="3912">
          <cell r="L3912" t="str">
            <v>Бочка для засола</v>
          </cell>
          <cell r="M3912" t="str">
            <v>60502050302</v>
          </cell>
          <cell r="N3912" t="str">
            <v>Бочка для засола</v>
          </cell>
        </row>
        <row r="3913">
          <cell r="L3913" t="str">
            <v>Закаточная машинка</v>
          </cell>
          <cell r="M3913" t="str">
            <v>60502010105</v>
          </cell>
          <cell r="N3913" t="str">
            <v>Закаточная машинка</v>
          </cell>
        </row>
        <row r="3914">
          <cell r="L3914" t="str">
            <v>Домашняя пивоварня</v>
          </cell>
          <cell r="M3914" t="str">
            <v>60502020201</v>
          </cell>
          <cell r="N3914" t="str">
            <v>Домашняя пивоварня</v>
          </cell>
        </row>
        <row r="3915">
          <cell r="L3915" t="str">
            <v>Ингредиенты для пивоварения и приготовления алкоголя</v>
          </cell>
          <cell r="M3915" t="str">
            <v>60502020202</v>
          </cell>
          <cell r="N3915" t="str">
            <v>Ингредиенты для пивоварения и приготовления алкоголя</v>
          </cell>
        </row>
        <row r="3916">
          <cell r="L3916" t="str">
            <v>Самогонный аппарат</v>
          </cell>
          <cell r="M3916" t="str">
            <v>60502020301</v>
          </cell>
          <cell r="N3916" t="str">
            <v>Самогонный аппарат</v>
          </cell>
        </row>
        <row r="3917">
          <cell r="L3917" t="str">
            <v>Баллон для сифона</v>
          </cell>
          <cell r="M3917" t="str">
            <v>60502020101</v>
          </cell>
          <cell r="N3917" t="str">
            <v>Баллон для сифона</v>
          </cell>
        </row>
        <row r="3918">
          <cell r="L3918" t="str">
            <v>Сифон для воды</v>
          </cell>
          <cell r="M3918" t="str">
            <v>60502020102</v>
          </cell>
          <cell r="N3918" t="str">
            <v>Сифон для воды</v>
          </cell>
        </row>
        <row r="3919">
          <cell r="L3919" t="str">
            <v>Москитная сетка</v>
          </cell>
          <cell r="M3919" t="str">
            <v>60102040102</v>
          </cell>
          <cell r="N3919" t="str">
            <v>Москитная сетка</v>
          </cell>
        </row>
        <row r="3920">
          <cell r="L3920" t="str">
            <v>Лопаты садовые, для уборки снега, скреперы</v>
          </cell>
          <cell r="M3920" t="str">
            <v>40104020301</v>
          </cell>
          <cell r="N3920" t="str">
            <v>Лопаты садовые, для уборки снега, скреперы</v>
          </cell>
        </row>
        <row r="3921">
          <cell r="L3921" t="str">
            <v>Чехол для лопаты</v>
          </cell>
          <cell r="M3921" t="str">
            <v>40104020303</v>
          </cell>
          <cell r="N3921" t="str">
            <v>Чехол для лопаты</v>
          </cell>
        </row>
        <row r="3922">
          <cell r="L3922" t="str">
            <v>Тяпки, мотыги, вилы, грабли, чудо-лопаты, плоскорезы, ручной культиватор, ручной садовый бур</v>
          </cell>
          <cell r="M3922" t="str">
            <v>40104020101</v>
          </cell>
          <cell r="N3922" t="str">
            <v>Тяпки, мотыги, вилы, грабли, чудо-лопаты, плоскорезы, ручной культиватор, ручной садовый бур</v>
          </cell>
        </row>
        <row r="3923">
          <cell r="L3923" t="str">
            <v>Каток для газона</v>
          </cell>
          <cell r="M3923" t="str">
            <v>40104010301</v>
          </cell>
          <cell r="N3923" t="str">
            <v>Каток для газона</v>
          </cell>
        </row>
        <row r="3924">
          <cell r="L3924" t="str">
            <v>Корнеудалитель</v>
          </cell>
          <cell r="M3924" t="str">
            <v>40104010206</v>
          </cell>
          <cell r="N3924" t="str">
            <v>Корнеудалитель</v>
          </cell>
        </row>
        <row r="3925">
          <cell r="L3925" t="str">
            <v>Набор для обработки почвы</v>
          </cell>
          <cell r="M3925" t="str">
            <v>40104010201</v>
          </cell>
          <cell r="N3925" t="str">
            <v>Набор для обработки почвы</v>
          </cell>
        </row>
        <row r="3926">
          <cell r="L3926" t="str">
            <v>Посадочные грабельки</v>
          </cell>
          <cell r="M3926" t="str">
            <v>40104010208</v>
          </cell>
          <cell r="N3926" t="str">
            <v>Посадочные грабельки</v>
          </cell>
        </row>
        <row r="3927">
          <cell r="L3927" t="str">
            <v>Посадочный конус</v>
          </cell>
          <cell r="M3927" t="str">
            <v>40104010202</v>
          </cell>
          <cell r="N3927" t="str">
            <v>Посадочный конус</v>
          </cell>
        </row>
        <row r="3928">
          <cell r="L3928" t="str">
            <v>Посадочный совок</v>
          </cell>
          <cell r="M3928" t="str">
            <v>40104010209</v>
          </cell>
          <cell r="N3928" t="str">
            <v>Посадочный совок</v>
          </cell>
        </row>
        <row r="3929">
          <cell r="L3929" t="str">
            <v>Садовая мотыжка и посадочная тяпка</v>
          </cell>
          <cell r="M3929" t="str">
            <v>40104010204</v>
          </cell>
          <cell r="N3929" t="str">
            <v>Садовая мотыжка и посадочная тяпка</v>
          </cell>
        </row>
        <row r="3930">
          <cell r="L3930" t="str">
            <v>Садовая посадочная вилка</v>
          </cell>
          <cell r="M3930" t="str">
            <v>40104010203</v>
          </cell>
          <cell r="N3930" t="str">
            <v>Садовая посадочная вилка</v>
          </cell>
        </row>
        <row r="3931">
          <cell r="L3931" t="str">
            <v>Наборы комбисистемы</v>
          </cell>
          <cell r="M3931" t="str">
            <v>40104010403</v>
          </cell>
          <cell r="N3931" t="str">
            <v>Наборы комбисистемы</v>
          </cell>
        </row>
        <row r="3932">
          <cell r="L3932" t="str">
            <v>Насадка комбисистемы</v>
          </cell>
          <cell r="M3932" t="str">
            <v>40104010401</v>
          </cell>
          <cell r="N3932" t="str">
            <v>Насадка комбисистемы</v>
          </cell>
        </row>
        <row r="3933">
          <cell r="L3933" t="str">
            <v>Ручка комбисистемы</v>
          </cell>
          <cell r="M3933" t="str">
            <v>40104010402</v>
          </cell>
          <cell r="N3933" t="str">
            <v>Ручка комбисистемы</v>
          </cell>
        </row>
        <row r="3934">
          <cell r="L3934" t="str">
            <v>Секаторы, сучкорезы, ручные кусторезы, садовые ножницы</v>
          </cell>
          <cell r="M3934" t="str">
            <v>40104020801</v>
          </cell>
          <cell r="N3934" t="str">
            <v>Секаторы, сучкорезы, ручные кусторезы, садовые ножницы</v>
          </cell>
        </row>
        <row r="3935">
          <cell r="L3935" t="str">
            <v>Нож садовый</v>
          </cell>
          <cell r="M3935" t="str">
            <v>40104010701</v>
          </cell>
          <cell r="N3935" t="str">
            <v>Нож садовый</v>
          </cell>
        </row>
        <row r="3936">
          <cell r="L3936" t="str">
            <v>Ледоруб-топор</v>
          </cell>
          <cell r="M3936" t="str">
            <v>40104011101</v>
          </cell>
          <cell r="N3936" t="str">
            <v>Ледоруб-топор</v>
          </cell>
        </row>
        <row r="3937">
          <cell r="L3937" t="str">
            <v>Топор</v>
          </cell>
          <cell r="M3937" t="str">
            <v>40104011102</v>
          </cell>
          <cell r="N3937" t="str">
            <v>Топор</v>
          </cell>
        </row>
        <row r="3938">
          <cell r="L3938" t="str">
            <v>Топорище</v>
          </cell>
          <cell r="M3938" t="str">
            <v>40104011103</v>
          </cell>
          <cell r="N3938" t="str">
            <v>Топорище</v>
          </cell>
        </row>
        <row r="3939">
          <cell r="L3939" t="str">
            <v>Колун</v>
          </cell>
          <cell r="M3939" t="str">
            <v>40104011104</v>
          </cell>
          <cell r="N3939" t="str">
            <v>Колун</v>
          </cell>
        </row>
        <row r="3940">
          <cell r="L3940" t="str">
            <v>Садовая ножовка</v>
          </cell>
          <cell r="M3940" t="str">
            <v>40104011201</v>
          </cell>
          <cell r="N3940" t="str">
            <v>Садовая ножовка</v>
          </cell>
        </row>
        <row r="3941">
          <cell r="L3941" t="str">
            <v>Насадка-плодосъемник</v>
          </cell>
          <cell r="M3941" t="str">
            <v>40104010601</v>
          </cell>
          <cell r="N3941" t="str">
            <v>Насадка-плодосъемник</v>
          </cell>
        </row>
        <row r="3942">
          <cell r="L3942" t="str">
            <v>Ручной опрыскиватель</v>
          </cell>
          <cell r="M3942" t="str">
            <v>40104010901</v>
          </cell>
          <cell r="N3942" t="str">
            <v>Ручной опрыскиватель</v>
          </cell>
        </row>
        <row r="3943">
          <cell r="L3943" t="str">
            <v>Черенок</v>
          </cell>
          <cell r="M3943" t="str">
            <v>40104020401</v>
          </cell>
          <cell r="N3943" t="str">
            <v>Черенок</v>
          </cell>
        </row>
        <row r="3944">
          <cell r="L3944" t="str">
            <v>Ручка для садового инвентаря</v>
          </cell>
          <cell r="M3944" t="str">
            <v>40104020402</v>
          </cell>
          <cell r="N3944" t="str">
            <v>Ручка для садового инвентаря</v>
          </cell>
        </row>
        <row r="3945">
          <cell r="L3945" t="str">
            <v>Тачка и тележка садовая</v>
          </cell>
          <cell r="M3945" t="str">
            <v>40104020701</v>
          </cell>
          <cell r="N3945" t="str">
            <v>Тачка и тележка садовая</v>
          </cell>
        </row>
        <row r="3946">
          <cell r="L3946" t="str">
            <v>Деревянная ручка для косовищ</v>
          </cell>
          <cell r="M3946" t="str">
            <v>40104020504</v>
          </cell>
          <cell r="N3946" t="str">
            <v>Деревянная ручка для косовищ</v>
          </cell>
        </row>
        <row r="3947">
          <cell r="L3947" t="str">
            <v>Коса</v>
          </cell>
          <cell r="M3947" t="str">
            <v>40104020501</v>
          </cell>
          <cell r="N3947" t="str">
            <v>Коса</v>
          </cell>
        </row>
        <row r="3948">
          <cell r="L3948" t="str">
            <v>Приспособление для крепления косы</v>
          </cell>
          <cell r="M3948" t="str">
            <v>40104020503</v>
          </cell>
          <cell r="N3948" t="str">
            <v>Приспособление для крепления косы</v>
          </cell>
        </row>
        <row r="3949">
          <cell r="L3949" t="str">
            <v>Серп</v>
          </cell>
          <cell r="M3949" t="str">
            <v>40104020502</v>
          </cell>
          <cell r="N3949" t="str">
            <v>Серп</v>
          </cell>
        </row>
        <row r="3950">
          <cell r="L3950" t="str">
            <v>Камера для тачки</v>
          </cell>
          <cell r="M3950" t="str">
            <v>40104020703</v>
          </cell>
          <cell r="N3950" t="str">
            <v>Камера для тачки</v>
          </cell>
        </row>
        <row r="3951">
          <cell r="L3951" t="str">
            <v>Колесо для тачки и тележки</v>
          </cell>
          <cell r="M3951" t="str">
            <v>40104020702</v>
          </cell>
          <cell r="N3951" t="str">
            <v>Колесо для тачки и тележки</v>
          </cell>
        </row>
        <row r="3952">
          <cell r="L3952" t="str">
            <v>Метла садовая</v>
          </cell>
          <cell r="M3952" t="str">
            <v>40104021001</v>
          </cell>
          <cell r="N3952" t="str">
            <v>Метла садовая</v>
          </cell>
        </row>
        <row r="3953">
          <cell r="L3953" t="str">
            <v>Разбрасыватель удобрений </v>
          </cell>
          <cell r="M3953" t="str">
            <v>40104010801</v>
          </cell>
          <cell r="N3953" t="str">
            <v>Разбрасыватель удобрений </v>
          </cell>
        </row>
        <row r="3954">
          <cell r="L3954" t="str">
            <v>Расширитель компостера</v>
          </cell>
          <cell r="M3954" t="str">
            <v>40104021102</v>
          </cell>
          <cell r="N3954" t="str">
            <v>Расширитель компостера</v>
          </cell>
        </row>
        <row r="3955">
          <cell r="L3955" t="str">
            <v>Компостер садовый</v>
          </cell>
          <cell r="M3955" t="str">
            <v>40104021101</v>
          </cell>
          <cell r="N3955" t="str">
            <v>Компостер садовый</v>
          </cell>
        </row>
        <row r="3956">
          <cell r="L3956" t="str">
            <v>Капельница для капельного полива</v>
          </cell>
          <cell r="M3956" t="str">
            <v>40103030201</v>
          </cell>
          <cell r="N3956" t="str">
            <v>Капельница для капельного полива</v>
          </cell>
        </row>
        <row r="3957">
          <cell r="L3957" t="str">
            <v>Комплект капельного полива</v>
          </cell>
          <cell r="M3957" t="str">
            <v>40103030301</v>
          </cell>
          <cell r="N3957" t="str">
            <v>Комплект капельного полива</v>
          </cell>
        </row>
        <row r="3958">
          <cell r="L3958" t="str">
            <v>Фильтр для капельного полива</v>
          </cell>
          <cell r="M3958" t="str">
            <v>40103030701</v>
          </cell>
          <cell r="N3958" t="str">
            <v>Фильтр для капельного полива</v>
          </cell>
        </row>
        <row r="3959">
          <cell r="L3959" t="str">
            <v>Кран запорный для капельного полива</v>
          </cell>
          <cell r="M3959" t="str">
            <v>2463684633790767</v>
          </cell>
          <cell r="N3959" t="str">
            <v>Кран запорный для капельного полива</v>
          </cell>
        </row>
        <row r="3960">
          <cell r="L3960" t="str">
            <v>Клапан дренажный для подземного полива</v>
          </cell>
          <cell r="M3960" t="str">
            <v>40103050201</v>
          </cell>
          <cell r="N3960" t="str">
            <v>Клапан дренажный для подземного полива</v>
          </cell>
        </row>
        <row r="3961">
          <cell r="L3961" t="str">
            <v>Коробка для клапана подземного полива</v>
          </cell>
          <cell r="M3961" t="str">
            <v>40103050202</v>
          </cell>
          <cell r="N3961" t="str">
            <v>Коробка для клапана подземного полива</v>
          </cell>
        </row>
        <row r="3962">
          <cell r="L3962" t="str">
            <v>Подводка дождевателя для подземного полива</v>
          </cell>
          <cell r="M3962" t="str">
            <v>40103050204</v>
          </cell>
          <cell r="N3962" t="str">
            <v>Подводка дождевателя для подземного полива</v>
          </cell>
        </row>
        <row r="3963">
          <cell r="L3963" t="str">
            <v>Соединительный кабель для полива</v>
          </cell>
          <cell r="M3963" t="str">
            <v>40103060304</v>
          </cell>
          <cell r="N3963" t="str">
            <v>Соединительный кабель для полива</v>
          </cell>
        </row>
        <row r="3964">
          <cell r="L3964" t="str">
            <v>Колонка водозаборная</v>
          </cell>
          <cell r="M3964" t="str">
            <v>40103050301</v>
          </cell>
          <cell r="N3964" t="str">
            <v>Колонка водозаборная</v>
          </cell>
        </row>
        <row r="3965">
          <cell r="L3965" t="str">
            <v>Датчик дождя для полива</v>
          </cell>
          <cell r="M3965" t="str">
            <v>40103060202</v>
          </cell>
          <cell r="N3965" t="str">
            <v>Датчик дождя для полива</v>
          </cell>
        </row>
        <row r="3966">
          <cell r="L3966" t="str">
            <v>Пистолет-распылитель для полива</v>
          </cell>
          <cell r="M3966" t="str">
            <v>40103080301</v>
          </cell>
          <cell r="N3966" t="str">
            <v>Пистолет-распылитель для полива</v>
          </cell>
        </row>
        <row r="3967">
          <cell r="L3967" t="str">
            <v>Распылитель на телескопической штанге</v>
          </cell>
          <cell r="M3967" t="str">
            <v>40103080401</v>
          </cell>
          <cell r="N3967" t="str">
            <v>Распылитель на телескопической штанге</v>
          </cell>
        </row>
        <row r="3968">
          <cell r="L3968" t="str">
            <v>Насадка для полива</v>
          </cell>
          <cell r="M3968" t="str">
            <v>40103080201</v>
          </cell>
          <cell r="N3968" t="str">
            <v>Насадка для полива</v>
          </cell>
        </row>
        <row r="3969">
          <cell r="L3969" t="str">
            <v>Комплект ручного полива</v>
          </cell>
          <cell r="M3969" t="str">
            <v>40103080101</v>
          </cell>
          <cell r="N3969" t="str">
            <v>Комплект ручного полива</v>
          </cell>
        </row>
        <row r="3970">
          <cell r="L3970" t="str">
            <v>Шланг для полива</v>
          </cell>
          <cell r="M3970" t="str">
            <v>40103100401</v>
          </cell>
          <cell r="N3970" t="str">
            <v>Шланг для полива</v>
          </cell>
        </row>
        <row r="3971">
          <cell r="L3971" t="str">
            <v>Дождеватель</v>
          </cell>
          <cell r="M3971" t="str">
            <v>40103020101</v>
          </cell>
          <cell r="N3971" t="str">
            <v>Дождеватель</v>
          </cell>
        </row>
        <row r="3972">
          <cell r="L3972" t="str">
            <v>Микродождеватель</v>
          </cell>
          <cell r="M3972" t="str">
            <v>40103030401</v>
          </cell>
          <cell r="N3972" t="str">
            <v>Микродождеватель</v>
          </cell>
        </row>
        <row r="3973">
          <cell r="L3973" t="str">
            <v>Адаптер для шланга</v>
          </cell>
          <cell r="M3973" t="str">
            <v>40103090101</v>
          </cell>
          <cell r="N3973" t="str">
            <v>Адаптер для шланга</v>
          </cell>
        </row>
        <row r="3974">
          <cell r="L3974" t="str">
            <v>Переходник для полива</v>
          </cell>
          <cell r="M3974" t="str">
            <v>40103090401</v>
          </cell>
          <cell r="N3974" t="str">
            <v>Переходник для полива</v>
          </cell>
        </row>
        <row r="3975">
          <cell r="L3975" t="str">
            <v>Распределитель для полива</v>
          </cell>
          <cell r="M3975" t="str">
            <v>40103090501</v>
          </cell>
          <cell r="N3975" t="str">
            <v>Распределитель для полива</v>
          </cell>
        </row>
        <row r="3976">
          <cell r="L3976" t="str">
            <v>Муфта соединительная со шлангом</v>
          </cell>
          <cell r="M3976" t="str">
            <v>40103090701</v>
          </cell>
          <cell r="N3976" t="str">
            <v>Муфта соединительная со шлангом</v>
          </cell>
        </row>
        <row r="3977">
          <cell r="L3977" t="str">
            <v>Тройник для шлангов</v>
          </cell>
          <cell r="M3977" t="str">
            <v>40103090801</v>
          </cell>
          <cell r="N3977" t="str">
            <v>Тройник для шлангов</v>
          </cell>
        </row>
        <row r="3978">
          <cell r="L3978" t="str">
            <v>Соединительный элемент для подземного полива</v>
          </cell>
          <cell r="M3978" t="str">
            <v>40103050401</v>
          </cell>
          <cell r="N3978" t="str">
            <v>Соединительный элемент для подземного полива</v>
          </cell>
        </row>
        <row r="3979">
          <cell r="L3979" t="str">
            <v>Соединитель капельного полива</v>
          </cell>
          <cell r="M3979" t="str">
            <v>40103030601</v>
          </cell>
          <cell r="N3979" t="str">
            <v>Соединитель капельного полива</v>
          </cell>
        </row>
        <row r="3980">
          <cell r="L3980" t="str">
            <v>Кран для полива</v>
          </cell>
          <cell r="M3980" t="str">
            <v>40103090301</v>
          </cell>
          <cell r="N3980" t="str">
            <v>Кран для полива</v>
          </cell>
        </row>
        <row r="3981">
          <cell r="L3981" t="str">
            <v>Клапан, регулятор для систем полива</v>
          </cell>
          <cell r="M3981" t="str">
            <v>40103060301</v>
          </cell>
          <cell r="N3981" t="str">
            <v>Клапан, регулятор для систем полива</v>
          </cell>
        </row>
        <row r="3982">
          <cell r="L3982" t="str">
            <v>Прокладка для адаптера полива</v>
          </cell>
          <cell r="M3982" t="str">
            <v>40103090201</v>
          </cell>
          <cell r="N3982" t="str">
            <v>Прокладка для адаптера полива</v>
          </cell>
        </row>
        <row r="3983">
          <cell r="L3983" t="str">
            <v>Лейка садовая</v>
          </cell>
          <cell r="M3983" t="str">
            <v>40104010501</v>
          </cell>
          <cell r="N3983" t="str">
            <v>Лейка садовая</v>
          </cell>
        </row>
        <row r="3984">
          <cell r="L3984" t="str">
            <v>Держатель для шланга</v>
          </cell>
          <cell r="M3984" t="str">
            <v>40103040101</v>
          </cell>
          <cell r="N3984" t="str">
            <v>Держатель для шланга</v>
          </cell>
        </row>
        <row r="3985">
          <cell r="L3985" t="str">
            <v>Катушка для шланга</v>
          </cell>
          <cell r="M3985" t="str">
            <v>40103040201</v>
          </cell>
          <cell r="N3985" t="str">
            <v>Катушка для шланга</v>
          </cell>
        </row>
        <row r="3986">
          <cell r="L3986" t="str">
            <v>Ролик для шланга</v>
          </cell>
          <cell r="M3986" t="str">
            <v>40103040301</v>
          </cell>
          <cell r="N3986" t="str">
            <v>Ролик для шланга</v>
          </cell>
        </row>
        <row r="3987">
          <cell r="L3987" t="str">
            <v>Тележка для шланга</v>
          </cell>
          <cell r="M3987" t="str">
            <v>40103040401</v>
          </cell>
          <cell r="N3987" t="str">
            <v>Тележка для шланга</v>
          </cell>
        </row>
        <row r="3988">
          <cell r="L3988" t="str">
            <v>Фонтанный насос</v>
          </cell>
          <cell r="M3988" t="str">
            <v>40101020209</v>
          </cell>
          <cell r="N3988" t="str">
            <v>Фонтанный насос</v>
          </cell>
        </row>
        <row r="3989">
          <cell r="L3989" t="str">
            <v>Аккумуляторный культиватор</v>
          </cell>
          <cell r="M3989" t="str">
            <v>40101030101</v>
          </cell>
          <cell r="N3989" t="str">
            <v>Аккумуляторный культиватор</v>
          </cell>
        </row>
        <row r="3990">
          <cell r="L3990" t="str">
            <v>Бензиновый и дизельный культиватор</v>
          </cell>
          <cell r="M3990" t="str">
            <v>40101030102</v>
          </cell>
          <cell r="N3990" t="str">
            <v>Бензиновый и дизельный культиватор</v>
          </cell>
        </row>
        <row r="3991">
          <cell r="L3991" t="str">
            <v>Сетевой культиватор</v>
          </cell>
          <cell r="M3991" t="str">
            <v>40101030103</v>
          </cell>
          <cell r="N3991" t="str">
            <v>Сетевой культиватор</v>
          </cell>
        </row>
        <row r="3992">
          <cell r="L3992" t="str">
            <v>Подметальная машина для улицы</v>
          </cell>
          <cell r="M3992" t="str">
            <v>40101030302</v>
          </cell>
          <cell r="N3992" t="str">
            <v>Подметальная машина для улицы</v>
          </cell>
        </row>
        <row r="3993">
          <cell r="L3993" t="str">
            <v>Райдер садовый</v>
          </cell>
          <cell r="M3993" t="str">
            <v>40101030303</v>
          </cell>
          <cell r="N3993" t="str">
            <v>Райдер садовый</v>
          </cell>
        </row>
        <row r="3994">
          <cell r="L3994" t="str">
            <v>Трактор садовый</v>
          </cell>
          <cell r="M3994" t="str">
            <v>40101030304</v>
          </cell>
          <cell r="N3994" t="str">
            <v>Трактор садовый</v>
          </cell>
        </row>
        <row r="3995">
          <cell r="L3995" t="str">
            <v>Бензиновый мотоблок</v>
          </cell>
          <cell r="M3995" t="str">
            <v>40101030401</v>
          </cell>
          <cell r="N3995" t="str">
            <v>Бензиновый мотоблок</v>
          </cell>
        </row>
        <row r="3996">
          <cell r="L3996" t="str">
            <v>Дизельный мотоблок</v>
          </cell>
          <cell r="M3996" t="str">
            <v>40101030402</v>
          </cell>
          <cell r="N3996" t="str">
            <v>Дизельный мотоблок</v>
          </cell>
        </row>
        <row r="3997">
          <cell r="L3997" t="str">
            <v>Бензиновый мотобур</v>
          </cell>
          <cell r="M3997" t="str">
            <v>40101030502</v>
          </cell>
          <cell r="N3997" t="str">
            <v>Бензиновый мотобур</v>
          </cell>
        </row>
        <row r="3998">
          <cell r="L3998" t="str">
            <v>Аккумуляторный секатор</v>
          </cell>
          <cell r="M3998" t="str">
            <v>40101060103</v>
          </cell>
          <cell r="N3998" t="str">
            <v>Аккумуляторный секатор</v>
          </cell>
        </row>
        <row r="3999">
          <cell r="L3999" t="str">
            <v>Аккумуляторный высоторез</v>
          </cell>
          <cell r="M3999" t="str">
            <v>40101060201</v>
          </cell>
          <cell r="N3999" t="str">
            <v>Аккумуляторный высоторез</v>
          </cell>
        </row>
        <row r="4000">
          <cell r="L4000" t="str">
            <v>Бензиновый высоторез</v>
          </cell>
          <cell r="M4000" t="str">
            <v>40101060202</v>
          </cell>
          <cell r="N4000" t="str">
            <v>Бензиновый высоторез</v>
          </cell>
        </row>
        <row r="4001">
          <cell r="L4001" t="str">
            <v>Электрический высоторез</v>
          </cell>
          <cell r="M4001" t="str">
            <v>40101060203</v>
          </cell>
          <cell r="N4001" t="str">
            <v>Электрический высоторез</v>
          </cell>
        </row>
        <row r="4002">
          <cell r="L4002" t="str">
            <v>Аккумуляторный кусторез и аккумуляторные садовые ножницы</v>
          </cell>
          <cell r="M4002" t="str">
            <v>40101060301</v>
          </cell>
          <cell r="N4002" t="str">
            <v>Аккумуляторный кусторез и аккумуляторные садовые ножницы</v>
          </cell>
        </row>
        <row r="4003">
          <cell r="L4003" t="str">
            <v>Аккумуляторный цепной сучкорез</v>
          </cell>
          <cell r="M4003" t="str">
            <v>40101060304</v>
          </cell>
          <cell r="N4003" t="str">
            <v>Аккумуляторный цепной сучкорез</v>
          </cell>
        </row>
        <row r="4004">
          <cell r="L4004" t="str">
            <v>Бензиновый кусторез</v>
          </cell>
          <cell r="M4004" t="str">
            <v>40101060302</v>
          </cell>
          <cell r="N4004" t="str">
            <v>Бензиновый кусторез</v>
          </cell>
        </row>
        <row r="4005">
          <cell r="L4005" t="str">
            <v>Электрический кусторез</v>
          </cell>
          <cell r="M4005" t="str">
            <v>40101060303</v>
          </cell>
          <cell r="N4005" t="str">
            <v>Электрический кусторез</v>
          </cell>
        </row>
        <row r="4006">
          <cell r="L4006" t="str">
            <v>Электрический цепной сучкорез</v>
          </cell>
          <cell r="M4006" t="str">
            <v>40101060305</v>
          </cell>
          <cell r="N4006" t="str">
            <v>Электрический цепной сучкорез</v>
          </cell>
        </row>
        <row r="4007">
          <cell r="L4007" t="str">
            <v>Аккумуляторный опрыскиватель</v>
          </cell>
          <cell r="M4007" t="str">
            <v>40101060401</v>
          </cell>
          <cell r="N4007" t="str">
            <v>Аккумуляторный опрыскиватель</v>
          </cell>
        </row>
        <row r="4008">
          <cell r="L4008" t="str">
            <v>Бензиновый опрыскиватель</v>
          </cell>
          <cell r="M4008" t="str">
            <v>40101060402</v>
          </cell>
          <cell r="N4008" t="str">
            <v>Бензиновый опрыскиватель</v>
          </cell>
        </row>
        <row r="4009">
          <cell r="L4009" t="str">
            <v>Электрический опрыскиватель</v>
          </cell>
          <cell r="M4009" t="str">
            <v>40101060403</v>
          </cell>
          <cell r="N4009" t="str">
            <v>Электрический опрыскиватель</v>
          </cell>
        </row>
        <row r="4010">
          <cell r="L4010" t="str">
            <v>Аккумуляторная воздуходувка</v>
          </cell>
          <cell r="M4010" t="str">
            <v>40101070101</v>
          </cell>
          <cell r="N4010" t="str">
            <v>Аккумуляторная воздуходувка</v>
          </cell>
        </row>
        <row r="4011">
          <cell r="L4011" t="str">
            <v>Бензиновая воздуходувка</v>
          </cell>
          <cell r="M4011" t="str">
            <v>40101070102</v>
          </cell>
          <cell r="N4011" t="str">
            <v>Бензиновая воздуходувка</v>
          </cell>
        </row>
        <row r="4012">
          <cell r="L4012" t="str">
            <v>Садовый колесный пылесос</v>
          </cell>
          <cell r="M4012" t="str">
            <v>40101070103</v>
          </cell>
          <cell r="N4012" t="str">
            <v>Садовый колесный пылесос</v>
          </cell>
        </row>
        <row r="4013">
          <cell r="L4013" t="str">
            <v>Электрическая воздуходувка</v>
          </cell>
          <cell r="M4013" t="str">
            <v>40101070104</v>
          </cell>
          <cell r="N4013" t="str">
            <v>Электрическая воздуходувка</v>
          </cell>
        </row>
        <row r="4014">
          <cell r="L4014" t="str">
            <v>Бензиновые мойки высокого давления</v>
          </cell>
          <cell r="M4014" t="str">
            <v>2463684633790815</v>
          </cell>
          <cell r="N4014" t="str">
            <v>Бензиновые мойки высокого давления</v>
          </cell>
        </row>
        <row r="4015">
          <cell r="L4015" t="str">
            <v>Электрическая мойка высокого давления</v>
          </cell>
          <cell r="M4015" t="str">
            <v>40101070202</v>
          </cell>
          <cell r="N4015" t="str">
            <v>Электрическая мойка высокого давления</v>
          </cell>
        </row>
        <row r="4016">
          <cell r="L4016" t="str">
            <v>Бензиновый садовый измельчитель</v>
          </cell>
          <cell r="M4016" t="str">
            <v>40101070301</v>
          </cell>
          <cell r="N4016" t="str">
            <v>Бензиновый садовый измельчитель</v>
          </cell>
        </row>
        <row r="4017">
          <cell r="L4017" t="str">
            <v>Дизельный садовый измельчитель</v>
          </cell>
          <cell r="M4017" t="str">
            <v>40101070302</v>
          </cell>
          <cell r="N4017" t="str">
            <v>Дизельный садовый измельчитель</v>
          </cell>
        </row>
        <row r="4018">
          <cell r="L4018" t="str">
            <v>Электрический садовый измельчитель</v>
          </cell>
          <cell r="M4018" t="str">
            <v>40101070303</v>
          </cell>
          <cell r="N4018" t="str">
            <v>Электрический садовый измельчитель</v>
          </cell>
        </row>
        <row r="4019">
          <cell r="L4019" t="str">
            <v>Аккумуляторный снегоуборщик</v>
          </cell>
          <cell r="M4019" t="str">
            <v>40101070401</v>
          </cell>
          <cell r="N4019" t="str">
            <v>Аккумуляторный снегоуборщик</v>
          </cell>
        </row>
        <row r="4020">
          <cell r="L4020" t="str">
            <v>Бензиновый снегоуборщик</v>
          </cell>
          <cell r="M4020" t="str">
            <v>40101070402</v>
          </cell>
          <cell r="N4020" t="str">
            <v>Бензиновый снегоуборщик</v>
          </cell>
        </row>
        <row r="4021">
          <cell r="L4021" t="str">
            <v>Робот-снегоуборщик</v>
          </cell>
          <cell r="M4021" t="str">
            <v>40101070403</v>
          </cell>
          <cell r="N4021" t="str">
            <v>Робот-снегоуборщик</v>
          </cell>
        </row>
        <row r="4022">
          <cell r="L4022" t="str">
            <v>Электрический снегоуборщик</v>
          </cell>
          <cell r="M4022" t="str">
            <v>40101070404</v>
          </cell>
          <cell r="N4022" t="str">
            <v>Электрический снегоуборщик</v>
          </cell>
        </row>
        <row r="4023">
          <cell r="L4023" t="str">
            <v>Подметальная машина</v>
          </cell>
          <cell r="M4023" t="str">
            <v>2463684633816152</v>
          </cell>
          <cell r="N4023" t="str">
            <v>Подметальная машина</v>
          </cell>
        </row>
        <row r="4024">
          <cell r="L4024" t="str">
            <v>Бензиновый вертикуттер и аэратор</v>
          </cell>
          <cell r="M4024" t="str">
            <v>40101050101</v>
          </cell>
          <cell r="N4024" t="str">
            <v>Бензиновый вертикуттер и аэратор</v>
          </cell>
        </row>
        <row r="4025">
          <cell r="L4025" t="str">
            <v>Бензиновый скарификатор и аэратор</v>
          </cell>
          <cell r="M4025" t="str">
            <v>40101050102</v>
          </cell>
          <cell r="N4025" t="str">
            <v>Бензиновый скарификатор и аэратор</v>
          </cell>
        </row>
        <row r="4026">
          <cell r="L4026" t="str">
            <v>Электрический вертикуттер и аэратор</v>
          </cell>
          <cell r="M4026" t="str">
            <v>40101050103</v>
          </cell>
          <cell r="N4026" t="str">
            <v>Электрический вертикуттер и аэратор</v>
          </cell>
        </row>
        <row r="4027">
          <cell r="L4027" t="str">
            <v>Электрический скарификатор и аэратор</v>
          </cell>
          <cell r="M4027" t="str">
            <v>40101050104</v>
          </cell>
          <cell r="N4027" t="str">
            <v>Электрический скарификатор и аэратор</v>
          </cell>
        </row>
        <row r="4028">
          <cell r="L4028" t="str">
            <v>Аккумуляторный садовый триммер</v>
          </cell>
          <cell r="M4028" t="str">
            <v>40101050601</v>
          </cell>
          <cell r="N4028" t="str">
            <v>Аккумуляторный садовый триммер</v>
          </cell>
        </row>
        <row r="4029">
          <cell r="L4029" t="str">
            <v>Бензиновый садовый триммер</v>
          </cell>
          <cell r="M4029" t="str">
            <v>40101050602</v>
          </cell>
          <cell r="N4029" t="str">
            <v>Бензиновый садовый триммер</v>
          </cell>
        </row>
        <row r="4030">
          <cell r="L4030" t="str">
            <v>Электрический садовый триммер</v>
          </cell>
          <cell r="M4030" t="str">
            <v>40101050603</v>
          </cell>
          <cell r="N4030" t="str">
            <v>Электрический садовый триммер</v>
          </cell>
        </row>
        <row r="4031">
          <cell r="L4031" t="str">
            <v>Аккумуляторная сеялка</v>
          </cell>
          <cell r="M4031" t="str">
            <v>40101050702</v>
          </cell>
          <cell r="N4031" t="str">
            <v>Аккумуляторная сеялка</v>
          </cell>
        </row>
        <row r="4032">
          <cell r="L4032" t="str">
            <v>Бензиновая сеялка</v>
          </cell>
          <cell r="M4032" t="str">
            <v>40101050701</v>
          </cell>
          <cell r="N4032" t="str">
            <v>Бензиновая сеялка</v>
          </cell>
        </row>
        <row r="4033">
          <cell r="L4033" t="str">
            <v>Механическая сеялка</v>
          </cell>
          <cell r="M4033" t="str">
            <v>40101050703</v>
          </cell>
          <cell r="N4033" t="str">
            <v>Механическая сеялка</v>
          </cell>
        </row>
        <row r="4034">
          <cell r="L4034" t="str">
            <v>Бензиновый подрезчик края газона</v>
          </cell>
          <cell r="M4034" t="str">
            <v>40101050401</v>
          </cell>
          <cell r="N4034" t="str">
            <v>Бензиновый подрезчик края газона</v>
          </cell>
        </row>
        <row r="4035">
          <cell r="L4035" t="str">
            <v>Электрический подрезчик края газона</v>
          </cell>
          <cell r="M4035" t="str">
            <v>40101050402</v>
          </cell>
          <cell r="N4035" t="str">
            <v>Электрический подрезчик края газона</v>
          </cell>
        </row>
        <row r="4036">
          <cell r="L4036" t="str">
            <v>Аккумуляторная газонокосилка</v>
          </cell>
          <cell r="M4036" t="str">
            <v>40101050201</v>
          </cell>
          <cell r="N4036" t="str">
            <v>Аккумуляторная газонокосилка</v>
          </cell>
        </row>
        <row r="4037">
          <cell r="L4037" t="str">
            <v>Бензиновая газонокосилка</v>
          </cell>
          <cell r="M4037" t="str">
            <v>40101050202</v>
          </cell>
          <cell r="N4037" t="str">
            <v>Бензиновая газонокосилка</v>
          </cell>
        </row>
        <row r="4038">
          <cell r="L4038" t="str">
            <v>Механическая газонокосилка</v>
          </cell>
          <cell r="M4038" t="str">
            <v>40101050205</v>
          </cell>
          <cell r="N4038" t="str">
            <v>Механическая газонокосилка</v>
          </cell>
        </row>
        <row r="4039">
          <cell r="L4039" t="str">
            <v>Робот-газонокосилка</v>
          </cell>
          <cell r="M4039" t="str">
            <v>40101050203</v>
          </cell>
          <cell r="N4039" t="str">
            <v>Робот-газонокосилка</v>
          </cell>
        </row>
        <row r="4040">
          <cell r="L4040" t="str">
            <v>Садовый трактор-газонокосилка</v>
          </cell>
          <cell r="M4040" t="str">
            <v>40101050206</v>
          </cell>
          <cell r="N4040" t="str">
            <v>Садовый трактор-газонокосилка</v>
          </cell>
        </row>
        <row r="4041">
          <cell r="L4041" t="str">
            <v>Электрическая газонокосилка</v>
          </cell>
          <cell r="M4041" t="str">
            <v>40101050204</v>
          </cell>
          <cell r="N4041" t="str">
            <v>Электрическая газонокосилка</v>
          </cell>
        </row>
        <row r="4042">
          <cell r="L4042" t="str">
            <v>Насадка-триммер для многофункционального садового инструмента</v>
          </cell>
          <cell r="M4042" t="str">
            <v>40102010102</v>
          </cell>
          <cell r="N4042" t="str">
            <v>Насадка-триммер для многофункционального садового инструмента</v>
          </cell>
        </row>
        <row r="4043">
          <cell r="L4043" t="str">
            <v>Насадка-воздуходувка для многофункционального садового инструмента</v>
          </cell>
          <cell r="M4043" t="str">
            <v>40102010103</v>
          </cell>
          <cell r="N4043" t="str">
            <v>Насадка-воздуходувка для многофункционального садового инструмента</v>
          </cell>
        </row>
        <row r="4044">
          <cell r="L4044" t="str">
            <v>Насадка-кромкорез для многофункционального садового инструмента</v>
          </cell>
          <cell r="M4044" t="str">
            <v>40102010104</v>
          </cell>
          <cell r="N4044" t="str">
            <v>Насадка-кромкорез для многофункционального садового инструмента</v>
          </cell>
        </row>
        <row r="4045">
          <cell r="L4045" t="str">
            <v>Насадка-высоторез для многофункционального садового инструмента</v>
          </cell>
          <cell r="M4045" t="str">
            <v>40102010105</v>
          </cell>
          <cell r="N4045" t="str">
            <v>Насадка-высоторез для многофункционального садового инструмента</v>
          </cell>
        </row>
        <row r="4046">
          <cell r="L4046" t="str">
            <v>Насадка-кусторез для многофункционального садового инструмента</v>
          </cell>
          <cell r="M4046" t="str">
            <v>40102010106</v>
          </cell>
          <cell r="N4046" t="str">
            <v>Насадка-кусторез для многофункционального садового инструмента</v>
          </cell>
        </row>
        <row r="4047">
          <cell r="L4047" t="str">
            <v>Насадка-культиватор для многофункционального садового инструмента</v>
          </cell>
          <cell r="M4047" t="str">
            <v>40102010107</v>
          </cell>
          <cell r="N4047" t="str">
            <v>Насадка-культиватор для многофункционального садового инструмента</v>
          </cell>
        </row>
        <row r="4048">
          <cell r="L4048" t="str">
            <v>Насадка подметальный валик для многофункционального садового инструмента</v>
          </cell>
          <cell r="M4048" t="str">
            <v>40102010108</v>
          </cell>
          <cell r="N4048" t="str">
            <v>Насадка подметальный валик для многофункционального садового инструмента</v>
          </cell>
        </row>
        <row r="4049">
          <cell r="L4049" t="str">
            <v>Аксессуары для многофункционального садового инструмента</v>
          </cell>
          <cell r="M4049" t="str">
            <v>40102010109</v>
          </cell>
          <cell r="N4049" t="str">
            <v>Аксессуары для многофункционального садового инструмента</v>
          </cell>
        </row>
        <row r="4050">
          <cell r="L4050" t="str">
            <v>Комплект многофункционального садового инструмента</v>
          </cell>
          <cell r="M4050" t="str">
            <v>40102010110</v>
          </cell>
          <cell r="N4050" t="str">
            <v>Комплект многофункционального садового инструмента</v>
          </cell>
        </row>
        <row r="4051">
          <cell r="L4051" t="str">
            <v>Комбимотор для многофункциональной системы</v>
          </cell>
          <cell r="M4051" t="str">
            <v>2463684633806369</v>
          </cell>
          <cell r="N4051" t="str">
            <v>Комбимотор для многофункциональной системы</v>
          </cell>
        </row>
        <row r="4052">
          <cell r="L4052" t="str">
            <v>Подметальная щетка для уборки для мотоблока</v>
          </cell>
          <cell r="M4052" t="str">
            <v>40102040301</v>
          </cell>
          <cell r="N4052" t="str">
            <v>Подметальная щетка для уборки для мотоблока</v>
          </cell>
        </row>
        <row r="4053">
          <cell r="L4053" t="str">
            <v>Приставка роторный снегоуборщик для мотоблока</v>
          </cell>
          <cell r="M4053" t="str">
            <v>40102040303</v>
          </cell>
          <cell r="N4053" t="str">
            <v>Приставка роторный снегоуборщик для мотоблока</v>
          </cell>
        </row>
        <row r="4054">
          <cell r="L4054" t="str">
            <v>Отвал для мотоблока</v>
          </cell>
          <cell r="M4054" t="str">
            <v>40102040304</v>
          </cell>
          <cell r="N4054" t="str">
            <v>Отвал для мотоблока</v>
          </cell>
        </row>
        <row r="4055">
          <cell r="L4055" t="str">
            <v>Приставка роторная косилка для мотоблока</v>
          </cell>
          <cell r="M4055" t="str">
            <v>40102040401</v>
          </cell>
          <cell r="N4055" t="str">
            <v>Приставка роторная косилка для мотоблока</v>
          </cell>
        </row>
        <row r="4056">
          <cell r="L4056" t="str">
            <v>Приставка-кромкорез для мотоблока</v>
          </cell>
          <cell r="M4056" t="str">
            <v>40102040402</v>
          </cell>
          <cell r="N4056" t="str">
            <v>Приставка-кромкорез для мотоблока</v>
          </cell>
        </row>
        <row r="4057">
          <cell r="L4057" t="str">
            <v>Приставка косилка-сегментная для мотоблока</v>
          </cell>
          <cell r="M4057" t="str">
            <v>40102040403</v>
          </cell>
          <cell r="N4057" t="str">
            <v>Приставка косилка-сегментная для мотоблока</v>
          </cell>
        </row>
        <row r="4058">
          <cell r="L4058" t="str">
            <v>Насадка газонокосилка для культиватора</v>
          </cell>
          <cell r="M4058" t="str">
            <v>40102040404</v>
          </cell>
          <cell r="N4058" t="str">
            <v>Насадка газонокосилка для культиватора</v>
          </cell>
        </row>
        <row r="4059">
          <cell r="L4059" t="str">
            <v>Скарификатор для культиватора</v>
          </cell>
          <cell r="M4059" t="str">
            <v>40102040405</v>
          </cell>
          <cell r="N4059" t="str">
            <v>Скарификатор для культиватора</v>
          </cell>
        </row>
        <row r="4060">
          <cell r="L4060" t="str">
            <v>Приставка-картофелекопалка</v>
          </cell>
          <cell r="M4060" t="str">
            <v>40102040501</v>
          </cell>
          <cell r="N4060" t="str">
            <v>Приставка-картофелекопалка</v>
          </cell>
        </row>
        <row r="4061">
          <cell r="L4061" t="str">
            <v>Соединители для мотоблока и культиватора</v>
          </cell>
          <cell r="M4061" t="str">
            <v>40102040601</v>
          </cell>
          <cell r="N4061" t="str">
            <v>Соединители для мотоблока и культиватора</v>
          </cell>
        </row>
        <row r="4062">
          <cell r="L4062" t="str">
            <v>Удлинитель осей для мотоблока и культиватора</v>
          </cell>
          <cell r="M4062" t="str">
            <v>40102040602</v>
          </cell>
          <cell r="N4062" t="str">
            <v>Удлинитель осей для мотоблока и культиватора</v>
          </cell>
        </row>
        <row r="4063">
          <cell r="L4063" t="str">
            <v>Ножевой вал для мотоблока и культиватора</v>
          </cell>
          <cell r="M4063" t="str">
            <v>40102040603</v>
          </cell>
          <cell r="N4063" t="str">
            <v>Ножевой вал для мотоблока и культиватора</v>
          </cell>
        </row>
        <row r="4064">
          <cell r="L4064" t="str">
            <v>Комплект оборудования для мотоблоков и культиваторов</v>
          </cell>
          <cell r="M4064" t="str">
            <v>40102040604</v>
          </cell>
          <cell r="N4064" t="str">
            <v>Комплект оборудования для мотоблоков и культиваторов</v>
          </cell>
        </row>
        <row r="4065">
          <cell r="L4065" t="str">
            <v>Фреза для мотоблока и культиватора</v>
          </cell>
          <cell r="M4065" t="str">
            <v>40102040606</v>
          </cell>
          <cell r="N4065" t="str">
            <v>Фреза для мотоблока и культиватора</v>
          </cell>
        </row>
        <row r="4066">
          <cell r="L4066" t="str">
            <v>Насадка-культиватор для мотоблока</v>
          </cell>
          <cell r="M4066" t="str">
            <v>40102040607</v>
          </cell>
          <cell r="N4066" t="str">
            <v>Насадка-культиватор для мотоблока</v>
          </cell>
        </row>
        <row r="4067">
          <cell r="L4067" t="str">
            <v>Грунтозацепы для мотоблока и культиватора</v>
          </cell>
          <cell r="M4067" t="str">
            <v>40102040608</v>
          </cell>
          <cell r="N4067" t="str">
            <v>Грунтозацепы для мотоблока и культиватора</v>
          </cell>
        </row>
        <row r="4068">
          <cell r="L4068" t="str">
            <v>Борона для мотоблоков и культиваторов</v>
          </cell>
          <cell r="M4068" t="str">
            <v>40102040609</v>
          </cell>
          <cell r="N4068" t="str">
            <v>Борона для мотоблоков и культиваторов</v>
          </cell>
        </row>
        <row r="4069">
          <cell r="L4069" t="str">
            <v>Окучник для мотоблоков и культиваторов</v>
          </cell>
          <cell r="M4069" t="str">
            <v>40102040611</v>
          </cell>
          <cell r="N4069" t="str">
            <v>Окучник для мотоблоков и культиваторов</v>
          </cell>
        </row>
        <row r="4070">
          <cell r="L4070" t="str">
            <v>Плуг для мотоблоков и культиваторов</v>
          </cell>
          <cell r="M4070" t="str">
            <v>40102040612</v>
          </cell>
          <cell r="N4070" t="str">
            <v>Плуг для мотоблоков и культиваторов</v>
          </cell>
        </row>
        <row r="4071">
          <cell r="L4071" t="str">
            <v>Подставка для мотоблока и культиватора</v>
          </cell>
          <cell r="M4071" t="str">
            <v>40102040613</v>
          </cell>
          <cell r="N4071" t="str">
            <v>Подставка для мотоблока и культиватора</v>
          </cell>
        </row>
        <row r="4072">
          <cell r="L4072" t="str">
            <v>Обрезатель газона для культиватора</v>
          </cell>
          <cell r="M4072" t="str">
            <v>40102040614</v>
          </cell>
          <cell r="N4072" t="str">
            <v>Обрезатель газона для культиватора</v>
          </cell>
        </row>
        <row r="4073">
          <cell r="L4073" t="str">
            <v>Щетка швов для культиватора</v>
          </cell>
          <cell r="M4073" t="str">
            <v>40102040615</v>
          </cell>
          <cell r="N4073" t="str">
            <v>Щетка швов для культиватора</v>
          </cell>
        </row>
        <row r="4074">
          <cell r="L4074" t="str">
            <v>Стартер для мотоблоков и культиваторов</v>
          </cell>
          <cell r="M4074" t="str">
            <v>40102040616</v>
          </cell>
          <cell r="N4074" t="str">
            <v>Стартер для мотоблоков и культиваторов</v>
          </cell>
        </row>
        <row r="4075">
          <cell r="L4075" t="str">
            <v>Колеса для мотоблоков</v>
          </cell>
          <cell r="M4075" t="str">
            <v>40102040701</v>
          </cell>
          <cell r="N4075" t="str">
            <v>Колеса для мотоблоков</v>
          </cell>
        </row>
        <row r="4076">
          <cell r="L4076" t="str">
            <v>Тележки для мотоблоков</v>
          </cell>
          <cell r="M4076" t="str">
            <v>40102040702</v>
          </cell>
          <cell r="N4076" t="str">
            <v>Тележки для мотоблоков</v>
          </cell>
        </row>
        <row r="4077">
          <cell r="L4077" t="str">
            <v>Шнек для грунта к мотобуру</v>
          </cell>
          <cell r="M4077" t="str">
            <v>40102050101</v>
          </cell>
          <cell r="N4077" t="str">
            <v>Шнек для грунта к мотобуру</v>
          </cell>
        </row>
        <row r="4078">
          <cell r="L4078" t="str">
            <v>Шнек для льда к мотобуру</v>
          </cell>
          <cell r="M4078" t="str">
            <v>40102050102</v>
          </cell>
          <cell r="N4078" t="str">
            <v>Шнек для льда к мотобуру</v>
          </cell>
        </row>
        <row r="4079">
          <cell r="L4079" t="str">
            <v>Удлинитель шнека для мотобура</v>
          </cell>
          <cell r="M4079" t="str">
            <v>40102050103</v>
          </cell>
          <cell r="N4079" t="str">
            <v>Удлинитель шнека для мотобура</v>
          </cell>
        </row>
        <row r="4080">
          <cell r="L4080" t="str">
            <v>Ножи и пластины для шнека</v>
          </cell>
          <cell r="M4080" t="str">
            <v>40102050104</v>
          </cell>
          <cell r="N4080" t="str">
            <v>Ножи и пластины для шнека</v>
          </cell>
        </row>
        <row r="4081">
          <cell r="L4081" t="str">
            <v>Переходник для мотобура</v>
          </cell>
          <cell r="M4081" t="str">
            <v>40102050105</v>
          </cell>
          <cell r="N4081" t="str">
            <v>Переходник для мотобура</v>
          </cell>
        </row>
        <row r="4082">
          <cell r="L4082" t="str">
            <v>Наконечник для шнека</v>
          </cell>
          <cell r="M4082" t="str">
            <v>40102050106</v>
          </cell>
          <cell r="N4082" t="str">
            <v>Наконечник для шнека</v>
          </cell>
        </row>
        <row r="4083">
          <cell r="L4083" t="str">
            <v>Чехол для ножей шнека мотоблока</v>
          </cell>
          <cell r="M4083" t="str">
            <v>40102050107</v>
          </cell>
          <cell r="N4083" t="str">
            <v>Чехол для ножей шнека мотоблока</v>
          </cell>
        </row>
        <row r="4084">
          <cell r="L4084" t="str">
            <v>Шпилька шнека мотобура</v>
          </cell>
          <cell r="M4084" t="str">
            <v>40102050108</v>
          </cell>
          <cell r="N4084" t="str">
            <v>Шпилька шнека мотобура</v>
          </cell>
        </row>
        <row r="4085">
          <cell r="L4085" t="str">
            <v>Амортизатор шнека для мотобура</v>
          </cell>
          <cell r="M4085" t="str">
            <v>40102050109</v>
          </cell>
          <cell r="N4085" t="str">
            <v>Амортизатор шнека для мотобура</v>
          </cell>
        </row>
        <row r="4086">
          <cell r="L4086" t="str">
            <v>Ямкокопатель растений для мотобура</v>
          </cell>
          <cell r="M4086" t="str">
            <v>40102050110</v>
          </cell>
          <cell r="N4086" t="str">
            <v>Ямкокопатель растений для мотобура</v>
          </cell>
        </row>
        <row r="4087">
          <cell r="L4087" t="str">
            <v>Фрезы для электротяпки</v>
          </cell>
          <cell r="M4087" t="str">
            <v>40102060101</v>
          </cell>
          <cell r="N4087" t="str">
            <v>Фрезы для электротяпки</v>
          </cell>
        </row>
        <row r="4088">
          <cell r="L4088" t="str">
            <v>Цепи колесные для минитрактора</v>
          </cell>
          <cell r="M4088" t="str">
            <v>40102070101</v>
          </cell>
          <cell r="N4088" t="str">
            <v>Цепи колесные для минитрактора</v>
          </cell>
        </row>
        <row r="4089">
          <cell r="L4089" t="str">
            <v>Утяжелитель для минитрактора</v>
          </cell>
          <cell r="M4089" t="str">
            <v>40102070102</v>
          </cell>
          <cell r="N4089" t="str">
            <v>Утяжелитель для минитрактора</v>
          </cell>
        </row>
        <row r="4090">
          <cell r="L4090" t="str">
            <v>Противовес для минитрактора</v>
          </cell>
          <cell r="M4090" t="str">
            <v>40102070103</v>
          </cell>
          <cell r="N4090" t="str">
            <v>Противовес для минитрактора</v>
          </cell>
        </row>
        <row r="4091">
          <cell r="L4091" t="str">
            <v>Чехол на минитрактор</v>
          </cell>
          <cell r="M4091" t="str">
            <v>40102070201</v>
          </cell>
          <cell r="N4091" t="str">
            <v>Чехол на минитрактор</v>
          </cell>
        </row>
        <row r="4092">
          <cell r="L4092" t="str">
            <v>Навес для минитрактора</v>
          </cell>
          <cell r="M4092" t="str">
            <v>40102070202</v>
          </cell>
          <cell r="N4092" t="str">
            <v>Навес для минитрактора</v>
          </cell>
        </row>
        <row r="4093">
          <cell r="L4093" t="str">
            <v>Ограждение-багажник для минитрактора</v>
          </cell>
          <cell r="M4093" t="str">
            <v>40102070203</v>
          </cell>
          <cell r="N4093" t="str">
            <v>Ограждение-багажник для минитрактора</v>
          </cell>
        </row>
        <row r="4094">
          <cell r="L4094" t="str">
            <v>Подрамник навесного оборудования для минитрактора</v>
          </cell>
          <cell r="M4094" t="str">
            <v>40102070204</v>
          </cell>
          <cell r="N4094" t="str">
            <v>Подрамник навесного оборудования для минитрактора</v>
          </cell>
        </row>
        <row r="4095">
          <cell r="L4095" t="str">
            <v>Трап для минитрактора</v>
          </cell>
          <cell r="M4095" t="str">
            <v>40102070205</v>
          </cell>
          <cell r="N4095" t="str">
            <v>Трап для минитрактора</v>
          </cell>
        </row>
        <row r="4096">
          <cell r="L4096" t="str">
            <v>Дуга безопасности для минитрактора</v>
          </cell>
          <cell r="M4096" t="str">
            <v>40102070206</v>
          </cell>
          <cell r="N4096" t="str">
            <v>Дуга безопасности для минитрактора</v>
          </cell>
        </row>
        <row r="4097">
          <cell r="L4097" t="str">
            <v>Фара для минитрактора</v>
          </cell>
          <cell r="M4097" t="str">
            <v>40102070207</v>
          </cell>
          <cell r="N4097" t="str">
            <v>Фара для минитрактора</v>
          </cell>
        </row>
        <row r="4098">
          <cell r="L4098" t="str">
            <v>Приставка грабли для минитрактора</v>
          </cell>
          <cell r="M4098" t="str">
            <v>40102070301</v>
          </cell>
          <cell r="N4098" t="str">
            <v>Приставка грабли для минитрактора</v>
          </cell>
        </row>
        <row r="4099">
          <cell r="L4099" t="str">
            <v>Травосборник для минитрактора</v>
          </cell>
          <cell r="M4099" t="str">
            <v>40102070302</v>
          </cell>
          <cell r="N4099" t="str">
            <v>Травосборник для минитрактора</v>
          </cell>
        </row>
        <row r="4100">
          <cell r="L4100" t="str">
            <v>Косилка для минитрактора</v>
          </cell>
          <cell r="M4100" t="str">
            <v>40102070303</v>
          </cell>
          <cell r="N4100" t="str">
            <v>Косилка для минитрактора</v>
          </cell>
        </row>
        <row r="4101">
          <cell r="L4101" t="str">
            <v>Комплект мульчирования для минитрактора</v>
          </cell>
          <cell r="M4101" t="str">
            <v>40102070304</v>
          </cell>
          <cell r="N4101" t="str">
            <v>Комплект мульчирования для минитрактора</v>
          </cell>
        </row>
        <row r="4102">
          <cell r="L4102" t="str">
            <v>Нож кошения травы для минитрактора</v>
          </cell>
          <cell r="M4102" t="str">
            <v>40102070305</v>
          </cell>
          <cell r="N4102" t="str">
            <v>Нож кошения травы для минитрактора</v>
          </cell>
        </row>
        <row r="4103">
          <cell r="L4103" t="str">
            <v>Сеялка для минитрактора</v>
          </cell>
          <cell r="M4103" t="str">
            <v>40102070306</v>
          </cell>
          <cell r="N4103" t="str">
            <v>Сеялка для минитрактора</v>
          </cell>
        </row>
        <row r="4104">
          <cell r="L4104" t="str">
            <v>Нож-скарификатор для минитрактора</v>
          </cell>
          <cell r="M4104" t="str">
            <v>40102070307</v>
          </cell>
          <cell r="N4104" t="str">
            <v>Нож-скарификатор для минитрактора</v>
          </cell>
        </row>
        <row r="4105">
          <cell r="L4105" t="str">
            <v>Гидравлика травосборника для минитрактора</v>
          </cell>
          <cell r="M4105" t="str">
            <v>40102070308</v>
          </cell>
          <cell r="N4105" t="str">
            <v>Гидравлика травосборника для минитрактора</v>
          </cell>
        </row>
        <row r="4106">
          <cell r="L4106" t="str">
            <v>Кромкорез для минитрактора</v>
          </cell>
          <cell r="M4106" t="str">
            <v>40102070309</v>
          </cell>
          <cell r="N4106" t="str">
            <v>Кромкорез для минитрактора</v>
          </cell>
        </row>
        <row r="4107">
          <cell r="L4107" t="str">
            <v>Садовый каток для минитрактора</v>
          </cell>
          <cell r="M4107" t="str">
            <v>40102070310</v>
          </cell>
          <cell r="N4107" t="str">
            <v>Садовый каток для минитрактора</v>
          </cell>
        </row>
        <row r="4108">
          <cell r="L4108" t="str">
            <v>Валик газонный для минитрактора</v>
          </cell>
          <cell r="M4108" t="str">
            <v>40102070311</v>
          </cell>
          <cell r="N4108" t="str">
            <v>Валик газонный для минитрактора</v>
          </cell>
        </row>
        <row r="4109">
          <cell r="L4109" t="str">
            <v>Приставка аэратор для минитрактора</v>
          </cell>
          <cell r="M4109" t="str">
            <v>40102070312</v>
          </cell>
          <cell r="N4109" t="str">
            <v>Приставка аэратор для минитрактора</v>
          </cell>
        </row>
        <row r="4110">
          <cell r="L4110" t="str">
            <v>Дефлектор выброса травы для минитрактора</v>
          </cell>
          <cell r="M4110" t="str">
            <v>40102070313</v>
          </cell>
          <cell r="N4110" t="str">
            <v>Дефлектор выброса травы для минитрактора</v>
          </cell>
        </row>
        <row r="4111">
          <cell r="L4111" t="str">
            <v>Сцепка для минитрактора</v>
          </cell>
          <cell r="M4111" t="str">
            <v>40102070401</v>
          </cell>
          <cell r="N4111" t="str">
            <v>Сцепка для минитрактора</v>
          </cell>
        </row>
        <row r="4112">
          <cell r="L4112" t="str">
            <v>Рыхлитель для минитрактора</v>
          </cell>
          <cell r="M4112" t="str">
            <v>40102070402</v>
          </cell>
          <cell r="N4112" t="str">
            <v>Рыхлитель для минитрактора</v>
          </cell>
        </row>
        <row r="4113">
          <cell r="L4113" t="str">
            <v>Разбрасыватель удобрений для минитрактора</v>
          </cell>
          <cell r="M4113" t="str">
            <v>40102070403</v>
          </cell>
          <cell r="N4113" t="str">
            <v>Разбрасыватель удобрений для минитрактора</v>
          </cell>
        </row>
        <row r="4114">
          <cell r="L4114" t="str">
            <v>Резиновая кромка ножа-отвала для минитрактора</v>
          </cell>
          <cell r="M4114" t="str">
            <v>40102070404</v>
          </cell>
          <cell r="N4114" t="str">
            <v>Резиновая кромка ножа-отвала для минитрактора</v>
          </cell>
        </row>
        <row r="4115">
          <cell r="L4115" t="str">
            <v>Нож-отвал для минитрактора</v>
          </cell>
          <cell r="M4115" t="str">
            <v>40102070405</v>
          </cell>
          <cell r="N4115" t="str">
            <v>Нож-отвал для минитрактора</v>
          </cell>
        </row>
        <row r="4116">
          <cell r="L4116" t="str">
            <v>Комплект направляющих роликов для минитрактора</v>
          </cell>
          <cell r="M4116" t="str">
            <v>40102070406</v>
          </cell>
          <cell r="N4116" t="str">
            <v>Комплект направляющих роликов для минитрактора</v>
          </cell>
        </row>
        <row r="4117">
          <cell r="L4117" t="str">
            <v>Дисковая борона для минитрактора</v>
          </cell>
          <cell r="M4117" t="str">
            <v>40102070407</v>
          </cell>
          <cell r="N4117" t="str">
            <v>Дисковая борона для минитрактора</v>
          </cell>
        </row>
        <row r="4118">
          <cell r="L4118" t="str">
            <v>Планировщик разравнивания для минитрактора</v>
          </cell>
          <cell r="M4118" t="str">
            <v>40102070408</v>
          </cell>
          <cell r="N4118" t="str">
            <v>Планировщик разравнивания для минитрактора</v>
          </cell>
        </row>
        <row r="4119">
          <cell r="L4119" t="str">
            <v>Культиватор навесной для минитрактора</v>
          </cell>
          <cell r="M4119" t="str">
            <v>40102070409</v>
          </cell>
          <cell r="N4119" t="str">
            <v>Культиватор навесной для минитрактора</v>
          </cell>
        </row>
        <row r="4120">
          <cell r="L4120" t="str">
            <v>Экскаватор для минитрактора</v>
          </cell>
          <cell r="M4120" t="str">
            <v>40102070410</v>
          </cell>
          <cell r="N4120" t="str">
            <v>Экскаватор для минитрактора</v>
          </cell>
        </row>
        <row r="4121">
          <cell r="L4121" t="str">
            <v>Приставка картофелекопалка для минитрактора</v>
          </cell>
          <cell r="M4121" t="str">
            <v>40102070411</v>
          </cell>
          <cell r="N4121" t="str">
            <v>Приставка картофелекопалка для минитрактора</v>
          </cell>
        </row>
        <row r="4122">
          <cell r="L4122" t="str">
            <v>Приставка картофелесажалка для минитрактора</v>
          </cell>
          <cell r="M4122" t="str">
            <v>40102070412</v>
          </cell>
          <cell r="N4122" t="str">
            <v>Приставка картофелесажалка для минитрактора</v>
          </cell>
        </row>
        <row r="4123">
          <cell r="L4123" t="str">
            <v>Плуг для минитрактора</v>
          </cell>
          <cell r="M4123" t="str">
            <v>40102070413</v>
          </cell>
          <cell r="N4123" t="str">
            <v>Плуг для минитрактора</v>
          </cell>
        </row>
        <row r="4124">
          <cell r="L4124" t="str">
            <v>Приставка бур для минитрактора</v>
          </cell>
          <cell r="M4124" t="str">
            <v>40102070414</v>
          </cell>
          <cell r="N4124" t="str">
            <v>Приставка бур для минитрактора</v>
          </cell>
        </row>
        <row r="4125">
          <cell r="L4125" t="str">
            <v>Прицеп для минитрактора</v>
          </cell>
          <cell r="M4125" t="str">
            <v>40102070501</v>
          </cell>
          <cell r="N4125" t="str">
            <v>Прицеп для минитрактора</v>
          </cell>
        </row>
        <row r="4126">
          <cell r="L4126" t="str">
            <v>Отвал снега для минитрактора</v>
          </cell>
          <cell r="M4126" t="str">
            <v>40102070502</v>
          </cell>
          <cell r="N4126" t="str">
            <v>Отвал снега для минитрактора</v>
          </cell>
        </row>
        <row r="4127">
          <cell r="L4127" t="str">
            <v>Пылезащитный кожух подметальной щетки для минитрактора</v>
          </cell>
          <cell r="M4127" t="str">
            <v>40102070503</v>
          </cell>
          <cell r="N4127" t="str">
            <v>Пылезащитный кожух подметальной щетки для минитрактора</v>
          </cell>
        </row>
        <row r="4128">
          <cell r="L4128" t="str">
            <v>Щетка для минитрактора</v>
          </cell>
          <cell r="M4128" t="str">
            <v>40102070504</v>
          </cell>
          <cell r="N4128" t="str">
            <v>Щетка для минитрактора</v>
          </cell>
        </row>
        <row r="4129">
          <cell r="L4129" t="str">
            <v>Приставка-снегоуборщик для минитрактора</v>
          </cell>
          <cell r="M4129" t="str">
            <v>40102070505</v>
          </cell>
          <cell r="N4129" t="str">
            <v>Приставка-снегоуборщик для минитрактора</v>
          </cell>
        </row>
        <row r="4130">
          <cell r="L4130" t="str">
            <v>Контейнер сбора мусора для минитрактора</v>
          </cell>
          <cell r="M4130" t="str">
            <v>40102070506</v>
          </cell>
          <cell r="N4130" t="str">
            <v>Контейнер сбора мусора для минитрактора</v>
          </cell>
        </row>
        <row r="4131">
          <cell r="L4131" t="str">
            <v>Разбрасыватель песка для минитрактора</v>
          </cell>
          <cell r="M4131" t="str">
            <v>40102070507</v>
          </cell>
          <cell r="N4131" t="str">
            <v>Разбрасыватель песка для минитрактора</v>
          </cell>
        </row>
        <row r="4132">
          <cell r="L4132" t="str">
            <v>Кусторез на штанге для минитрактора</v>
          </cell>
          <cell r="M4132" t="str">
            <v>40102070508</v>
          </cell>
          <cell r="N4132" t="str">
            <v>Кусторез на штанге для минитрактора</v>
          </cell>
        </row>
        <row r="4133">
          <cell r="L4133" t="str">
            <v>Пылесос коммунальный для минитрактора</v>
          </cell>
          <cell r="M4133" t="str">
            <v>40102070509</v>
          </cell>
          <cell r="N4133" t="str">
            <v>Пылесос коммунальный для минитрактора</v>
          </cell>
        </row>
        <row r="4134">
          <cell r="L4134" t="str">
            <v>Измельчитель веток для минитарктора</v>
          </cell>
          <cell r="M4134" t="str">
            <v>40102070510</v>
          </cell>
          <cell r="N4134" t="str">
            <v>Измельчитель веток для минитарктора</v>
          </cell>
        </row>
        <row r="4135">
          <cell r="L4135" t="str">
            <v>Насадка опрыскиватель для минитрактора</v>
          </cell>
          <cell r="M4135" t="str">
            <v>40102070601</v>
          </cell>
          <cell r="N4135" t="str">
            <v>Насадка опрыскиватель для минитрактора</v>
          </cell>
        </row>
        <row r="4136">
          <cell r="L4136" t="str">
            <v>Крестовина для дровокола</v>
          </cell>
          <cell r="M4136" t="str">
            <v>40102090101</v>
          </cell>
          <cell r="N4136" t="str">
            <v>Крестовина для дровокола</v>
          </cell>
        </row>
        <row r="4137">
          <cell r="L4137" t="str">
            <v>Фильтр для бензопилы</v>
          </cell>
          <cell r="M4137" t="str">
            <v>40102100101</v>
          </cell>
          <cell r="N4137" t="str">
            <v>Фильтр для бензопилы</v>
          </cell>
        </row>
        <row r="4138">
          <cell r="L4138" t="str">
            <v>Свеча зажигания для бензопил</v>
          </cell>
          <cell r="M4138" t="str">
            <v>40102100102</v>
          </cell>
          <cell r="N4138" t="str">
            <v>Свеча зажигания для бензопил</v>
          </cell>
        </row>
        <row r="4139">
          <cell r="L4139" t="str">
            <v>Шпиц-масленка для цепной пилы</v>
          </cell>
          <cell r="M4139" t="str">
            <v>40102100201</v>
          </cell>
          <cell r="N4139" t="str">
            <v>Шпиц-масленка для цепной пилы</v>
          </cell>
        </row>
        <row r="4140">
          <cell r="L4140" t="str">
            <v>Сумка для цепной пилы</v>
          </cell>
          <cell r="M4140" t="str">
            <v>40102100202</v>
          </cell>
          <cell r="N4140" t="str">
            <v>Сумка для цепной пилы</v>
          </cell>
        </row>
        <row r="4141">
          <cell r="L4141" t="str">
            <v>Цепь для цепной пилы</v>
          </cell>
          <cell r="M4141" t="str">
            <v>40102100203</v>
          </cell>
          <cell r="N4141" t="str">
            <v>Цепь для цепной пилы</v>
          </cell>
        </row>
        <row r="4142">
          <cell r="L4142" t="str">
            <v>Шина для цепной пилы</v>
          </cell>
          <cell r="M4142" t="str">
            <v>40102100204</v>
          </cell>
          <cell r="N4142" t="str">
            <v>Шина для цепной пилы</v>
          </cell>
        </row>
        <row r="4143">
          <cell r="L4143" t="str">
            <v>Ключ для цепной пилы</v>
          </cell>
          <cell r="M4143" t="str">
            <v>40102100205</v>
          </cell>
          <cell r="N4143" t="str">
            <v>Ключ для цепной пилы</v>
          </cell>
        </row>
        <row r="4144">
          <cell r="L4144" t="str">
            <v>Зубчатый упор</v>
          </cell>
          <cell r="M4144" t="str">
            <v>40102100206</v>
          </cell>
          <cell r="N4144" t="str">
            <v>Зубчатый упор</v>
          </cell>
        </row>
        <row r="4145">
          <cell r="L4145" t="str">
            <v>Кожух для шины цепной пилы</v>
          </cell>
          <cell r="M4145" t="str">
            <v>40102100207</v>
          </cell>
          <cell r="N4145" t="str">
            <v>Кожух для шины цепной пилы</v>
          </cell>
        </row>
        <row r="4146">
          <cell r="L4146" t="str">
            <v>Насадка фрезерная-строгальная для цепных пил</v>
          </cell>
          <cell r="M4146" t="str">
            <v>40102100208</v>
          </cell>
          <cell r="N4146" t="str">
            <v>Насадка фрезерная-строгальная для цепных пил</v>
          </cell>
        </row>
        <row r="4147">
          <cell r="L4147" t="str">
            <v>Комплекты для цепных пил</v>
          </cell>
          <cell r="M4147" t="str">
            <v>40102100209</v>
          </cell>
          <cell r="N4147" t="str">
            <v>Комплекты для цепных пил</v>
          </cell>
        </row>
        <row r="4148">
          <cell r="L4148" t="str">
            <v>Диски для заточки цепных пил и напильники для них</v>
          </cell>
          <cell r="M4148" t="str">
            <v>40102100210</v>
          </cell>
          <cell r="N4148" t="str">
            <v>Диски для заточки цепных пил и напильники для них</v>
          </cell>
        </row>
        <row r="4149">
          <cell r="L4149" t="str">
            <v>Сеялка для скарификатора</v>
          </cell>
          <cell r="M4149" t="str">
            <v>40102110101</v>
          </cell>
          <cell r="N4149" t="str">
            <v>Сеялка для скарификатора</v>
          </cell>
        </row>
        <row r="4150">
          <cell r="L4150" t="str">
            <v>Травосборник для аэратора</v>
          </cell>
          <cell r="M4150" t="str">
            <v>40102110201</v>
          </cell>
          <cell r="N4150" t="str">
            <v>Травосборник для аэратора</v>
          </cell>
        </row>
        <row r="4151">
          <cell r="L4151" t="str">
            <v>Ножи и иглы для аэраторов</v>
          </cell>
          <cell r="M4151" t="str">
            <v>40102110301</v>
          </cell>
          <cell r="N4151" t="str">
            <v>Ножи и иглы для аэраторов</v>
          </cell>
        </row>
        <row r="4152">
          <cell r="L4152" t="str">
            <v>Нож для газонокосилки</v>
          </cell>
          <cell r="M4152" t="str">
            <v>40102120201</v>
          </cell>
          <cell r="N4152" t="str">
            <v>Нож для газонокосилки</v>
          </cell>
        </row>
        <row r="4153">
          <cell r="L4153" t="str">
            <v>Чехол для газонокосилки</v>
          </cell>
          <cell r="M4153" t="str">
            <v>40102120101</v>
          </cell>
          <cell r="N4153" t="str">
            <v>Чехол для газонокосилки</v>
          </cell>
        </row>
        <row r="4154">
          <cell r="L4154" t="str">
            <v>Держатель кабеля для газонокосилки</v>
          </cell>
          <cell r="M4154" t="str">
            <v>40102120102</v>
          </cell>
          <cell r="N4154" t="str">
            <v>Держатель кабеля для газонокосилки</v>
          </cell>
        </row>
        <row r="4155">
          <cell r="L4155" t="str">
            <v>Блок питания для газонокосилки</v>
          </cell>
          <cell r="M4155" t="str">
            <v>40102120103</v>
          </cell>
          <cell r="N4155" t="str">
            <v>Блок питания для газонокосилки</v>
          </cell>
        </row>
        <row r="4156">
          <cell r="L4156" t="str">
            <v>Соединитель контура для робота-газонокосилки</v>
          </cell>
          <cell r="M4156" t="str">
            <v>40102120104</v>
          </cell>
          <cell r="N4156" t="str">
            <v>Соединитель контура для робота-газонокосилки</v>
          </cell>
        </row>
        <row r="4157">
          <cell r="L4157" t="str">
            <v>Травосборник для газонокосилки</v>
          </cell>
          <cell r="M4157" t="str">
            <v>40102120301</v>
          </cell>
          <cell r="N4157" t="str">
            <v>Травосборник для газонокосилки</v>
          </cell>
        </row>
        <row r="4158">
          <cell r="L4158" t="str">
            <v>Мульчирующий набор для газонокосилки</v>
          </cell>
          <cell r="M4158" t="str">
            <v>40102120401</v>
          </cell>
          <cell r="N4158" t="str">
            <v>Мульчирующий набор для газонокосилки</v>
          </cell>
        </row>
        <row r="4159">
          <cell r="L4159" t="str">
            <v>Кожух защитный для триммера</v>
          </cell>
          <cell r="M4159" t="str">
            <v>40102130101</v>
          </cell>
          <cell r="N4159" t="str">
            <v>Кожух защитный для триммера</v>
          </cell>
        </row>
        <row r="4160">
          <cell r="L4160" t="str">
            <v>Ремень для триммера</v>
          </cell>
          <cell r="M4160" t="str">
            <v>40102130201</v>
          </cell>
          <cell r="N4160" t="str">
            <v>Ремень для триммера</v>
          </cell>
        </row>
        <row r="4161">
          <cell r="L4161" t="str">
            <v>Диск режущий для триммера</v>
          </cell>
          <cell r="M4161" t="str">
            <v>40102130301</v>
          </cell>
          <cell r="N4161" t="str">
            <v>Диск режущий для триммера</v>
          </cell>
        </row>
        <row r="4162">
          <cell r="L4162" t="str">
            <v>Нож для триммера</v>
          </cell>
          <cell r="M4162" t="str">
            <v>40102130302</v>
          </cell>
          <cell r="N4162" t="str">
            <v>Нож для триммера</v>
          </cell>
        </row>
        <row r="4163">
          <cell r="L4163" t="str">
            <v>Леска для триммера</v>
          </cell>
          <cell r="M4163" t="str">
            <v>40102130303</v>
          </cell>
          <cell r="N4163" t="str">
            <v>Леска для триммера</v>
          </cell>
        </row>
        <row r="4164">
          <cell r="L4164" t="str">
            <v>Головка триммерная</v>
          </cell>
          <cell r="M4164" t="str">
            <v>40102130401</v>
          </cell>
          <cell r="N4164" t="str">
            <v>Головка триммерная</v>
          </cell>
        </row>
        <row r="4165">
          <cell r="L4165" t="str">
            <v>Колесная база триммерная</v>
          </cell>
          <cell r="M4165" t="str">
            <v>40102130501</v>
          </cell>
          <cell r="N4165" t="str">
            <v>Колесная база триммерная</v>
          </cell>
        </row>
        <row r="4166">
          <cell r="L4166" t="str">
            <v>Ножи запасные для кусторезов</v>
          </cell>
          <cell r="M4166" t="str">
            <v>40102140101</v>
          </cell>
          <cell r="N4166" t="str">
            <v>Ножи запасные для кусторезов</v>
          </cell>
        </row>
        <row r="4167">
          <cell r="L4167" t="str">
            <v>Ножи запасные для аккумуляторных садовых ножниц</v>
          </cell>
          <cell r="M4167" t="str">
            <v>40102140102</v>
          </cell>
          <cell r="N4167" t="str">
            <v>Ножи запасные для аккумуляторных садовых ножниц</v>
          </cell>
        </row>
        <row r="4168">
          <cell r="L4168" t="str">
            <v>Цепь для высотореза</v>
          </cell>
          <cell r="M4168" t="str">
            <v>40102150101</v>
          </cell>
          <cell r="N4168" t="str">
            <v>Цепь для высотореза</v>
          </cell>
        </row>
        <row r="4169">
          <cell r="L4169" t="str">
            <v>Шина для высотореза</v>
          </cell>
          <cell r="M4169" t="str">
            <v>40102150102</v>
          </cell>
          <cell r="N4169" t="str">
            <v>Шина для высотореза</v>
          </cell>
        </row>
        <row r="4170">
          <cell r="L4170" t="str">
            <v>Штанга для высотореза</v>
          </cell>
          <cell r="M4170" t="str">
            <v>40102150201</v>
          </cell>
          <cell r="N4170" t="str">
            <v>Штанга для высотореза</v>
          </cell>
        </row>
        <row r="4171">
          <cell r="L4171" t="str">
            <v>Ремень высоторезный</v>
          </cell>
          <cell r="M4171" t="str">
            <v>40102150301</v>
          </cell>
          <cell r="N4171" t="str">
            <v>Ремень высоторезный</v>
          </cell>
        </row>
        <row r="4172">
          <cell r="L4172" t="str">
            <v>Подвеска для высотореза</v>
          </cell>
          <cell r="M4172" t="str">
            <v>40102150302</v>
          </cell>
          <cell r="N4172" t="str">
            <v>Подвеска для высотореза</v>
          </cell>
        </row>
        <row r="4173">
          <cell r="L4173" t="str">
            <v>Насадка циркулярная пила для высотореза</v>
          </cell>
          <cell r="M4173" t="str">
            <v>40102150401</v>
          </cell>
          <cell r="N4173" t="str">
            <v>Насадка циркулярная пила для высотореза</v>
          </cell>
        </row>
        <row r="4174">
          <cell r="L4174" t="str">
            <v>Насадка сабельная пила для высотореза</v>
          </cell>
          <cell r="M4174" t="str">
            <v>40102150402</v>
          </cell>
          <cell r="N4174" t="str">
            <v>Насадка сабельная пила для высотореза</v>
          </cell>
        </row>
        <row r="4175">
          <cell r="L4175" t="str">
            <v>Комплект сбора мусора для воздуходувки</v>
          </cell>
          <cell r="M4175" t="str">
            <v>40102160101</v>
          </cell>
          <cell r="N4175" t="str">
            <v>Комплект сбора мусора для воздуходувки</v>
          </cell>
        </row>
        <row r="4176">
          <cell r="L4176" t="str">
            <v>Диск для измельчителя садового</v>
          </cell>
          <cell r="M4176" t="str">
            <v>40102160202</v>
          </cell>
          <cell r="N4176" t="str">
            <v>Диск для измельчителя садового</v>
          </cell>
        </row>
        <row r="4177">
          <cell r="L4177" t="str">
            <v>Мешок сборный для садового измельчителя</v>
          </cell>
          <cell r="M4177" t="str">
            <v>40102160301</v>
          </cell>
          <cell r="N4177" t="str">
            <v>Мешок сборный для садового измельчителя</v>
          </cell>
        </row>
        <row r="4178">
          <cell r="L4178" t="str">
            <v>Шланг всасывающий для садового пылесоса</v>
          </cell>
          <cell r="M4178" t="str">
            <v>40102160401</v>
          </cell>
          <cell r="N4178" t="str">
            <v>Шланг всасывающий для садового пылесоса</v>
          </cell>
        </row>
        <row r="4179">
          <cell r="L4179" t="str">
            <v>Нож для измельчителя садового</v>
          </cell>
          <cell r="M4179" t="str">
            <v>40102170101</v>
          </cell>
          <cell r="N4179" t="str">
            <v>Нож для измельчителя садового</v>
          </cell>
        </row>
        <row r="4180">
          <cell r="L4180" t="str">
            <v>Воронка для садового измельчителя</v>
          </cell>
          <cell r="M4180" t="str">
            <v>40102170102</v>
          </cell>
          <cell r="N4180" t="str">
            <v>Воронка для садового измельчителя</v>
          </cell>
        </row>
        <row r="4181">
          <cell r="L4181" t="str">
            <v>Контейнер для садового измельчителя</v>
          </cell>
          <cell r="M4181" t="str">
            <v>40102170103</v>
          </cell>
          <cell r="N4181" t="str">
            <v>Контейнер для садового измельчителя</v>
          </cell>
        </row>
        <row r="4182">
          <cell r="L4182" t="str">
            <v>Болт срезной</v>
          </cell>
          <cell r="M4182" t="str">
            <v>40102180101</v>
          </cell>
          <cell r="N4182" t="str">
            <v>Болт срезной</v>
          </cell>
        </row>
        <row r="4183">
          <cell r="L4183" t="str">
            <v>Редуктор шнека снегоуборщика</v>
          </cell>
          <cell r="M4183" t="str">
            <v>40102180102</v>
          </cell>
          <cell r="N4183" t="str">
            <v>Редуктор шнека снегоуборщика</v>
          </cell>
        </row>
        <row r="4184">
          <cell r="L4184" t="str">
            <v>Дефлектор для снегоуборщика</v>
          </cell>
          <cell r="M4184" t="str">
            <v>40102180103</v>
          </cell>
          <cell r="N4184" t="str">
            <v>Дефлектор для снегоуборщика</v>
          </cell>
        </row>
        <row r="4185">
          <cell r="L4185" t="str">
            <v>Шпилька для срезного болта снегоуборщика</v>
          </cell>
          <cell r="M4185" t="str">
            <v>40102180104</v>
          </cell>
          <cell r="N4185" t="str">
            <v>Шпилька для срезного болта снегоуборщика</v>
          </cell>
        </row>
        <row r="4186">
          <cell r="L4186" t="str">
            <v>Резиновая накладка отвала снегоуборщика</v>
          </cell>
          <cell r="M4186" t="str">
            <v>40102180105</v>
          </cell>
          <cell r="N4186" t="str">
            <v>Резиновая накладка отвала снегоуборщика</v>
          </cell>
        </row>
        <row r="4187">
          <cell r="L4187" t="str">
            <v>Адаптер к снегоуборочной технике</v>
          </cell>
          <cell r="M4187" t="str">
            <v>40102180201</v>
          </cell>
          <cell r="N4187" t="str">
            <v>Адаптер к снегоуборочной технике</v>
          </cell>
        </row>
        <row r="4188">
          <cell r="L4188" t="str">
            <v>Чехол для снегоуборщика</v>
          </cell>
          <cell r="M4188" t="str">
            <v>40102180301</v>
          </cell>
          <cell r="N4188" t="str">
            <v>Чехол для снегоуборщика</v>
          </cell>
        </row>
        <row r="4189">
          <cell r="L4189" t="str">
            <v>Насадка подметальная для снегоуборщика</v>
          </cell>
          <cell r="M4189" t="str">
            <v>40102180401</v>
          </cell>
          <cell r="N4189" t="str">
            <v>Насадка подметальная для снегоуборщика</v>
          </cell>
        </row>
        <row r="4190">
          <cell r="L4190" t="str">
            <v>Насадка-отвал для снегоуборщика</v>
          </cell>
          <cell r="M4190" t="str">
            <v>40102180402</v>
          </cell>
          <cell r="N4190" t="str">
            <v>Насадка-отвал для снегоуборщика</v>
          </cell>
        </row>
        <row r="4191">
          <cell r="L4191" t="str">
            <v>Покрышки и колеса для снегоуборщика</v>
          </cell>
          <cell r="M4191" t="str">
            <v>40102180501</v>
          </cell>
          <cell r="N4191" t="str">
            <v>Покрышки и колеса для снегоуборщика</v>
          </cell>
        </row>
        <row r="4192">
          <cell r="L4192" t="str">
            <v>Цепи на колеса снегоуборщика</v>
          </cell>
          <cell r="M4192" t="str">
            <v>40102180502</v>
          </cell>
          <cell r="N4192" t="str">
            <v>Цепи на колеса снегоуборщика</v>
          </cell>
        </row>
        <row r="4193">
          <cell r="L4193" t="str">
            <v>Фильтр для моек высокого давления</v>
          </cell>
          <cell r="M4193" t="str">
            <v>40102190101</v>
          </cell>
          <cell r="N4193" t="str">
            <v>Фильтр для моек высокого давления</v>
          </cell>
        </row>
        <row r="4194">
          <cell r="L4194" t="str">
            <v>Пеногенератор для мойки высокого давления</v>
          </cell>
          <cell r="M4194" t="str">
            <v>40102190201</v>
          </cell>
          <cell r="N4194" t="str">
            <v>Пеногенератор для мойки высокого давления</v>
          </cell>
        </row>
        <row r="4195">
          <cell r="L4195" t="str">
            <v>Шланг всасывающий для мойки высокого давления</v>
          </cell>
          <cell r="M4195" t="str">
            <v>40102190301</v>
          </cell>
          <cell r="N4195" t="str">
            <v>Шланг всасывающий для мойки высокого давления</v>
          </cell>
        </row>
        <row r="4196">
          <cell r="L4196" t="str">
            <v>Насадка для мойки высокого давления</v>
          </cell>
          <cell r="M4196" t="str">
            <v>40102190401</v>
          </cell>
          <cell r="N4196" t="str">
            <v>Насадка для мойки высокого давления</v>
          </cell>
        </row>
        <row r="4197">
          <cell r="L4197" t="str">
            <v>Пистолет для мойки высокого давления</v>
          </cell>
          <cell r="M4197" t="str">
            <v>40102190501</v>
          </cell>
          <cell r="N4197" t="str">
            <v>Пистолет для мойки высокого давления</v>
          </cell>
        </row>
        <row r="4198">
          <cell r="L4198" t="str">
            <v>Комплект для мойки высокого давления</v>
          </cell>
          <cell r="M4198" t="str">
            <v>40102190701</v>
          </cell>
          <cell r="N4198" t="str">
            <v>Комплект для мойки высокого давления</v>
          </cell>
        </row>
        <row r="4199">
          <cell r="L4199" t="str">
            <v>Шланг высокого давления для мойки</v>
          </cell>
          <cell r="M4199" t="str">
            <v>40102190801</v>
          </cell>
          <cell r="N4199" t="str">
            <v>Шланг высокого давления для мойки</v>
          </cell>
        </row>
        <row r="4200">
          <cell r="L4200" t="str">
            <v>Адаптер для мойки высокого давления</v>
          </cell>
          <cell r="M4200" t="str">
            <v>40102190901</v>
          </cell>
          <cell r="N4200" t="str">
            <v>Адаптер для мойки высокого давления</v>
          </cell>
        </row>
        <row r="4201">
          <cell r="L4201" t="str">
            <v>Бензиновый двигатель для садовой техники</v>
          </cell>
          <cell r="M4201" t="str">
            <v>20106020604</v>
          </cell>
          <cell r="N4201" t="str">
            <v>Бензиновый двигатель для садовой техники</v>
          </cell>
        </row>
        <row r="4202">
          <cell r="L4202" t="str">
            <v>Бензиновый дровокол</v>
          </cell>
          <cell r="M4202" t="str">
            <v>40101040101</v>
          </cell>
          <cell r="N4202" t="str">
            <v>Бензиновый дровокол</v>
          </cell>
        </row>
        <row r="4203">
          <cell r="L4203" t="str">
            <v>Дизельный дровокол</v>
          </cell>
          <cell r="M4203" t="str">
            <v>40101040103</v>
          </cell>
          <cell r="N4203" t="str">
            <v>Дизельный дровокол</v>
          </cell>
        </row>
        <row r="4204">
          <cell r="L4204" t="str">
            <v>Электрический дровокол</v>
          </cell>
          <cell r="M4204" t="str">
            <v>40101040102</v>
          </cell>
          <cell r="N4204" t="str">
            <v>Электрический дровокол</v>
          </cell>
        </row>
        <row r="4205">
          <cell r="L4205" t="str">
            <v>Аккумуляторная цепная пила</v>
          </cell>
          <cell r="M4205" t="str">
            <v>40101040201</v>
          </cell>
          <cell r="N4205" t="str">
            <v>Аккумуляторная цепная пила</v>
          </cell>
        </row>
        <row r="4206">
          <cell r="L4206" t="str">
            <v>Бензиновая цепная пила</v>
          </cell>
          <cell r="M4206" t="str">
            <v>40101040202</v>
          </cell>
          <cell r="N4206" t="str">
            <v>Бензиновая цепная пила</v>
          </cell>
        </row>
        <row r="4207">
          <cell r="L4207" t="str">
            <v>Электрическая цепная пила</v>
          </cell>
          <cell r="M4207" t="str">
            <v>40101040203</v>
          </cell>
          <cell r="N4207" t="str">
            <v>Электрическая цепная пила</v>
          </cell>
        </row>
        <row r="4208">
          <cell r="L4208" t="str">
            <v>Венок новогодний</v>
          </cell>
          <cell r="M4208" t="str">
            <v>60103010301</v>
          </cell>
          <cell r="N4208" t="str">
            <v>Венок новогодний</v>
          </cell>
        </row>
        <row r="4209">
          <cell r="L4209" t="str">
            <v>Ветка хвойная</v>
          </cell>
          <cell r="M4209" t="str">
            <v>60103010304</v>
          </cell>
          <cell r="N4209" t="str">
            <v>Ветка хвойная</v>
          </cell>
        </row>
        <row r="4210">
          <cell r="L4210" t="str">
            <v>Хвойные гирлянды</v>
          </cell>
          <cell r="M4210" t="str">
            <v>2463684633813932</v>
          </cell>
          <cell r="N4210" t="str">
            <v>Хвойные гирлянды</v>
          </cell>
        </row>
        <row r="4211">
          <cell r="L4211" t="str">
            <v>Сваг еловый</v>
          </cell>
          <cell r="M4211" t="str">
            <v>60103010303</v>
          </cell>
          <cell r="N4211" t="str">
            <v>Сваг еловый</v>
          </cell>
        </row>
        <row r="4212">
          <cell r="L4212" t="str">
            <v>Арка новогодняя</v>
          </cell>
          <cell r="M4212" t="str">
            <v>60103010305</v>
          </cell>
          <cell r="N4212" t="str">
            <v>Арка новогодняя</v>
          </cell>
        </row>
        <row r="4213">
          <cell r="L4213" t="str">
            <v>Крючок для елочных украшений</v>
          </cell>
          <cell r="M4213" t="str">
            <v>60103010501</v>
          </cell>
          <cell r="N4213" t="str">
            <v>Крючок для елочных украшений</v>
          </cell>
        </row>
        <row r="4214">
          <cell r="L4214" t="str">
            <v>Елочные шары и игрушки, верхушки, банты, шишки, ягоды, цветы</v>
          </cell>
          <cell r="M4214" t="str">
            <v>60103010311</v>
          </cell>
          <cell r="N4214" t="str">
            <v>Елочные шары и игрушки, верхушки, банты, шишки, ягоды, цветы</v>
          </cell>
        </row>
        <row r="4215">
          <cell r="L4215" t="str">
            <v>Мишура, дождик, бусы, гирлянды-растяжки</v>
          </cell>
          <cell r="M4215" t="str">
            <v>60103010315</v>
          </cell>
          <cell r="N4215" t="str">
            <v>Мишура, дождик, бусы, гирлянды-растяжки</v>
          </cell>
        </row>
        <row r="4216">
          <cell r="L4216" t="str">
            <v>Искусственный снег, серпантин, конфетти</v>
          </cell>
          <cell r="M4216" t="str">
            <v>60103010320</v>
          </cell>
          <cell r="N4216" t="str">
            <v>Искусственный снег, серпантин, конфетти</v>
          </cell>
        </row>
        <row r="4217">
          <cell r="L4217" t="str">
            <v>Хлопушки пневматические и пружинные</v>
          </cell>
          <cell r="M4217" t="str">
            <v>60103010330</v>
          </cell>
          <cell r="N4217" t="str">
            <v>Хлопушки пневматические и пружинные</v>
          </cell>
        </row>
        <row r="4218">
          <cell r="L4218" t="str">
            <v>Надувная новогодняя игрушка</v>
          </cell>
          <cell r="M4218" t="str">
            <v>60103010328</v>
          </cell>
          <cell r="N4218" t="str">
            <v>Надувная новогодняя игрушка</v>
          </cell>
        </row>
        <row r="4219">
          <cell r="L4219" t="str">
            <v>Гирлянда электрическая</v>
          </cell>
          <cell r="M4219" t="str">
            <v>60103020101</v>
          </cell>
          <cell r="N4219" t="str">
            <v>Гирлянда электрическая</v>
          </cell>
        </row>
        <row r="4220">
          <cell r="L4220" t="str">
            <v>Световой занавес, световая бахрома и сетка светодиодная</v>
          </cell>
          <cell r="M4220" t="str">
            <v>60103020104</v>
          </cell>
          <cell r="N4220" t="str">
            <v>Световой занавес, световая бахрома и сетка светодиодная</v>
          </cell>
        </row>
        <row r="4221">
          <cell r="L4221" t="str">
            <v>Новогодние фигуры, светильники, панно, деревья</v>
          </cell>
          <cell r="M4221" t="str">
            <v>60103020109</v>
          </cell>
          <cell r="N4221" t="str">
            <v>Новогодние фигуры, светильники, панно, деревья</v>
          </cell>
        </row>
        <row r="4222">
          <cell r="L4222" t="str">
            <v>Искусственные ели, сосны, пихты, кедры, декоративные елочки</v>
          </cell>
          <cell r="M4222" t="str">
            <v>60103010103</v>
          </cell>
          <cell r="N4222" t="str">
            <v>Искусственные ели, сосны, пихты, кедры, декоративные елочки</v>
          </cell>
        </row>
        <row r="4223">
          <cell r="L4223" t="str">
            <v>Подставка для ели</v>
          </cell>
          <cell r="M4223" t="str">
            <v>60103010201</v>
          </cell>
          <cell r="N4223" t="str">
            <v>Подставка для ели</v>
          </cell>
        </row>
        <row r="4224">
          <cell r="L4224" t="str">
            <v>Сумки, чехлы, коробки, мешки для хранения и утилизации елок и украшений</v>
          </cell>
          <cell r="M4224" t="str">
            <v>60103010202</v>
          </cell>
          <cell r="N4224" t="str">
            <v>Сумки, чехлы, коробки, мешки для хранения и утилизации елок и украшений</v>
          </cell>
        </row>
        <row r="4225">
          <cell r="L4225" t="str">
            <v>Юбки и корзины для ели</v>
          </cell>
          <cell r="M4225" t="str">
            <v>60103010203</v>
          </cell>
          <cell r="N4225" t="str">
            <v>Юбки и корзины для ели</v>
          </cell>
        </row>
        <row r="4226">
          <cell r="L4226" t="str">
            <v>Новогодние мешочки для подарков</v>
          </cell>
          <cell r="M4226" t="str">
            <v>2463684633814379</v>
          </cell>
          <cell r="N4226" t="str">
            <v>Новогодние мешочки для подарков</v>
          </cell>
        </row>
        <row r="4227">
          <cell r="L4227" t="str">
            <v>Чулок для подарков</v>
          </cell>
          <cell r="M4227" t="str">
            <v>60103010325</v>
          </cell>
          <cell r="N4227" t="str">
            <v>Чулок для подарков</v>
          </cell>
        </row>
        <row r="4228">
          <cell r="L4228" t="str">
            <v>Ткань для декорирования</v>
          </cell>
          <cell r="M4228" t="str">
            <v>2463684633813951</v>
          </cell>
          <cell r="N4228" t="str">
            <v>Ткань для декорирования</v>
          </cell>
        </row>
        <row r="4229">
          <cell r="L4229" t="str">
            <v>Лента декоративная</v>
          </cell>
          <cell r="M4229" t="str">
            <v>60103010313</v>
          </cell>
          <cell r="N4229" t="str">
            <v>Лента декоративная</v>
          </cell>
        </row>
        <row r="4230">
          <cell r="L4230" t="str">
            <v>Новогодние фигурки, миниатюры, сувениры, снежные шары</v>
          </cell>
          <cell r="M4230" t="str">
            <v>60103010317</v>
          </cell>
          <cell r="N4230" t="str">
            <v>Новогодние фигурки, миниатюры, сувениры, снежные шары</v>
          </cell>
        </row>
        <row r="4231">
          <cell r="L4231" t="str">
            <v>Садовый и пляжный зонт</v>
          </cell>
          <cell r="M4231" t="str">
            <v>60102050103</v>
          </cell>
          <cell r="N4231" t="str">
            <v>Садовый и пляжный зонт</v>
          </cell>
        </row>
        <row r="4232">
          <cell r="L4232" t="str">
            <v>Подвесное кресло</v>
          </cell>
          <cell r="M4232" t="str">
            <v>60102050105</v>
          </cell>
          <cell r="N4232" t="str">
            <v>Подвесное кресло</v>
          </cell>
        </row>
        <row r="4233">
          <cell r="L4233" t="str">
            <v>Садовые качели</v>
          </cell>
          <cell r="M4233" t="str">
            <v>60102050108</v>
          </cell>
          <cell r="N4233" t="str">
            <v>Садовые качели</v>
          </cell>
        </row>
        <row r="4234">
          <cell r="L4234" t="str">
            <v>Садовый павильон</v>
          </cell>
          <cell r="M4234" t="str">
            <v>60102050109</v>
          </cell>
          <cell r="N4234" t="str">
            <v>Садовый павильон</v>
          </cell>
        </row>
        <row r="4235">
          <cell r="L4235" t="str">
            <v>Садовый шатер</v>
          </cell>
          <cell r="M4235" t="str">
            <v>60102050110</v>
          </cell>
          <cell r="N4235" t="str">
            <v>Садовый шатер</v>
          </cell>
        </row>
        <row r="4236">
          <cell r="L4236" t="str">
            <v>Шезлонг</v>
          </cell>
          <cell r="M4236" t="str">
            <v>60102050111</v>
          </cell>
          <cell r="N4236" t="str">
            <v>Шезлонг</v>
          </cell>
        </row>
        <row r="4237">
          <cell r="L4237" t="str">
            <v>Гамак</v>
          </cell>
          <cell r="M4237" t="str">
            <v>60102050101</v>
          </cell>
          <cell r="N4237" t="str">
            <v>Гамак</v>
          </cell>
        </row>
        <row r="4238">
          <cell r="L4238" t="str">
            <v>Надувная мебель - кровать, диван, биван, матрас, кресло, подушка</v>
          </cell>
          <cell r="M4238" t="str">
            <v>60102050201</v>
          </cell>
          <cell r="N4238" t="str">
            <v>Надувная мебель - кровать, диван, биван, матрас, кресло, подушка</v>
          </cell>
        </row>
        <row r="4239">
          <cell r="L4239" t="str">
            <v>Кресло для дачи</v>
          </cell>
          <cell r="M4239" t="str">
            <v>60102050301</v>
          </cell>
          <cell r="N4239" t="str">
            <v>Кресло для дачи</v>
          </cell>
        </row>
        <row r="4240">
          <cell r="L4240" t="str">
            <v>Набор дачной мебели</v>
          </cell>
          <cell r="M4240" t="str">
            <v>60102050302</v>
          </cell>
          <cell r="N4240" t="str">
            <v>Набор дачной мебели</v>
          </cell>
        </row>
        <row r="4241">
          <cell r="L4241" t="str">
            <v>Садовая скамейка</v>
          </cell>
          <cell r="M4241" t="str">
            <v>60102050304</v>
          </cell>
          <cell r="N4241" t="str">
            <v>Садовая скамейка</v>
          </cell>
        </row>
        <row r="4242">
          <cell r="L4242" t="str">
            <v>Садовый диван</v>
          </cell>
          <cell r="M4242" t="str">
            <v>60102050305</v>
          </cell>
          <cell r="N4242" t="str">
            <v>Садовый диван</v>
          </cell>
        </row>
        <row r="4243">
          <cell r="L4243" t="str">
            <v>Стол для дачи</v>
          </cell>
          <cell r="M4243" t="str">
            <v>60102050306</v>
          </cell>
          <cell r="N4243" t="str">
            <v>Стол для дачи</v>
          </cell>
        </row>
        <row r="4244">
          <cell r="L4244" t="str">
            <v>Стул для дачи</v>
          </cell>
          <cell r="M4244" t="str">
            <v>60102050307</v>
          </cell>
          <cell r="N4244" t="str">
            <v>Стул для дачи</v>
          </cell>
        </row>
        <row r="4245">
          <cell r="L4245" t="str">
            <v>Насос для надувной мебели</v>
          </cell>
          <cell r="M4245" t="str">
            <v>60102050206</v>
          </cell>
          <cell r="N4245" t="str">
            <v>Насос для надувной мебели</v>
          </cell>
        </row>
        <row r="4246">
          <cell r="L4246" t="str">
            <v>Ремкомплект для надувной мебели</v>
          </cell>
          <cell r="M4246" t="str">
            <v>60102050207</v>
          </cell>
          <cell r="N4246" t="str">
            <v>Ремкомплект для надувной мебели</v>
          </cell>
        </row>
        <row r="4247">
          <cell r="L4247" t="str">
            <v>Подушка для садовой мебели</v>
          </cell>
          <cell r="M4247" t="str">
            <v>60102050303</v>
          </cell>
          <cell r="N4247" t="str">
            <v>Подушка для садовой мебели</v>
          </cell>
        </row>
        <row r="4248">
          <cell r="L4248" t="str">
            <v>Садовая беседка</v>
          </cell>
          <cell r="M4248" t="str">
            <v>60102050107</v>
          </cell>
          <cell r="N4248" t="str">
            <v>Садовая беседка</v>
          </cell>
        </row>
        <row r="4249">
          <cell r="L4249" t="str">
            <v>Проволока для подвязки растений</v>
          </cell>
          <cell r="M4249" t="str">
            <v>40104011401</v>
          </cell>
          <cell r="N4249" t="str">
            <v>Проволока для подвязки растений</v>
          </cell>
        </row>
        <row r="4250">
          <cell r="L4250" t="str">
            <v>Бак для душа</v>
          </cell>
          <cell r="M4250" t="str">
            <v>60102060205</v>
          </cell>
          <cell r="N4250" t="str">
            <v>Бак для душа</v>
          </cell>
        </row>
        <row r="4251">
          <cell r="L4251" t="str">
            <v>Биотуалет</v>
          </cell>
          <cell r="M4251" t="str">
            <v>60102060201</v>
          </cell>
          <cell r="N4251" t="str">
            <v>Биотуалет</v>
          </cell>
        </row>
        <row r="4252">
          <cell r="L4252" t="str">
            <v>Дачный душ</v>
          </cell>
          <cell r="M4252" t="str">
            <v>60102060202</v>
          </cell>
          <cell r="N4252" t="str">
            <v>Дачный душ</v>
          </cell>
        </row>
        <row r="4253">
          <cell r="L4253" t="str">
            <v>Дачный умывальник</v>
          </cell>
          <cell r="M4253" t="str">
            <v>60102060203</v>
          </cell>
          <cell r="N4253" t="str">
            <v>Дачный умывальник</v>
          </cell>
        </row>
        <row r="4254">
          <cell r="L4254" t="str">
            <v>Жидкость для биотуалета</v>
          </cell>
          <cell r="M4254" t="str">
            <v>60102060204</v>
          </cell>
          <cell r="N4254" t="str">
            <v>Жидкость для биотуалета</v>
          </cell>
        </row>
        <row r="4255">
          <cell r="L4255" t="str">
            <v>Почтовый ящик</v>
          </cell>
          <cell r="M4255" t="str">
            <v>60102060302</v>
          </cell>
          <cell r="N4255" t="str">
            <v>Почтовый ящик</v>
          </cell>
        </row>
        <row r="4256">
          <cell r="L4256" t="str">
            <v>Садовая фигурка</v>
          </cell>
          <cell r="M4256" t="str">
            <v>60102060303</v>
          </cell>
          <cell r="N4256" t="str">
            <v>Садовая фигурка</v>
          </cell>
        </row>
        <row r="4257">
          <cell r="L4257" t="str">
            <v>Садовое чучело</v>
          </cell>
          <cell r="M4257" t="str">
            <v>60102060304</v>
          </cell>
          <cell r="N4257" t="str">
            <v>Садовое чучело</v>
          </cell>
        </row>
        <row r="4258">
          <cell r="L4258" t="str">
            <v>Садовый пруд</v>
          </cell>
          <cell r="M4258" t="str">
            <v>60102060305</v>
          </cell>
          <cell r="N4258" t="str">
            <v>Садовый пруд</v>
          </cell>
        </row>
        <row r="4259">
          <cell r="L4259" t="str">
            <v>Садовый фонтан</v>
          </cell>
          <cell r="M4259" t="str">
            <v>60102060306</v>
          </cell>
          <cell r="N4259" t="str">
            <v>Садовый фонтан</v>
          </cell>
        </row>
        <row r="4260">
          <cell r="L4260" t="str">
            <v>Указатель садовый</v>
          </cell>
          <cell r="M4260" t="str">
            <v>60102060308</v>
          </cell>
          <cell r="N4260" t="str">
            <v>Указатель садовый</v>
          </cell>
        </row>
        <row r="4261">
          <cell r="L4261" t="str">
            <v>Флюгеры</v>
          </cell>
          <cell r="M4261" t="str">
            <v>60102060309</v>
          </cell>
          <cell r="N4261" t="str">
            <v>Флюгеры</v>
          </cell>
        </row>
        <row r="4262">
          <cell r="L4262" t="str">
            <v>Цветочный горшок, кашпо, уличный вазон, балконный ящик</v>
          </cell>
          <cell r="M4262" t="str">
            <v>60102060503</v>
          </cell>
          <cell r="N4262" t="str">
            <v>Цветочный горшок, кашпо, уличный вазон, балконный ящик</v>
          </cell>
        </row>
        <row r="4263">
          <cell r="L4263" t="str">
            <v>Поддон для цветочного горшка</v>
          </cell>
          <cell r="M4263" t="str">
            <v>60202030203</v>
          </cell>
          <cell r="N4263" t="str">
            <v>Поддон для цветочного горшка</v>
          </cell>
        </row>
        <row r="4264">
          <cell r="L4264" t="str">
            <v>Подставка для цветов</v>
          </cell>
          <cell r="M4264" t="str">
            <v>60202030301</v>
          </cell>
          <cell r="N4264" t="str">
            <v>Подставка для цветов</v>
          </cell>
        </row>
        <row r="4265">
          <cell r="L4265" t="str">
            <v>Аксессуар для цветочных горшков</v>
          </cell>
          <cell r="M4265" t="str">
            <v>60202030101</v>
          </cell>
          <cell r="N4265" t="str">
            <v>Аксессуар для цветочных горшков</v>
          </cell>
        </row>
        <row r="4266">
          <cell r="L4266" t="str">
            <v>Фигурка для цветочного горшка</v>
          </cell>
          <cell r="M4266" t="str">
            <v>60202030102</v>
          </cell>
          <cell r="N4266" t="str">
            <v>Фигурка для цветочного горшка</v>
          </cell>
        </row>
        <row r="4267">
          <cell r="L4267" t="str">
            <v>Все семена, рассада, саженцы, луковицы, клубни, корневища, мицелий</v>
          </cell>
          <cell r="M4267" t="str">
            <v>2463684633948458</v>
          </cell>
          <cell r="N4267" t="str">
            <v>Все семена, рассада, саженцы, луковицы, клубни, корневища, мицелий</v>
          </cell>
        </row>
        <row r="4268">
          <cell r="L4268" t="str">
            <v>Кассеты для рассады</v>
          </cell>
          <cell r="M4268" t="str">
            <v>2463684633894122</v>
          </cell>
          <cell r="N4268" t="str">
            <v>Кассеты для рассады</v>
          </cell>
        </row>
        <row r="4269">
          <cell r="L4269" t="str">
            <v>Ящики и корзины для рассады</v>
          </cell>
          <cell r="M4269" t="str">
            <v>2463684633894125</v>
          </cell>
          <cell r="N4269" t="str">
            <v>Ящики и корзины для рассады</v>
          </cell>
        </row>
        <row r="4270">
          <cell r="L4270" t="str">
            <v>Запчасти для фитоламп</v>
          </cell>
          <cell r="M4270" t="str">
            <v>2463684633863475</v>
          </cell>
          <cell r="N4270" t="str">
            <v>Запчасти для фитоламп</v>
          </cell>
        </row>
        <row r="4271">
          <cell r="L4271" t="str">
            <v>Фитосветильники</v>
          </cell>
          <cell r="M4271" t="str">
            <v>2463684633882461</v>
          </cell>
          <cell r="N4271" t="str">
            <v>Фитосветильники</v>
          </cell>
        </row>
        <row r="4272">
          <cell r="L4272" t="str">
            <v>Фитоленты</v>
          </cell>
          <cell r="M4272" t="str">
            <v>2463684633882462</v>
          </cell>
          <cell r="N4272" t="str">
            <v>Фитоленты</v>
          </cell>
        </row>
        <row r="4273">
          <cell r="L4273" t="str">
            <v>Гроутенты</v>
          </cell>
          <cell r="M4273" t="str">
            <v>2463684633842201</v>
          </cell>
          <cell r="N4273" t="str">
            <v>Гроутенты</v>
          </cell>
        </row>
        <row r="4274">
          <cell r="L4274" t="str">
            <v>Фильтры для гроутентов</v>
          </cell>
          <cell r="M4274" t="str">
            <v>2463684633845320</v>
          </cell>
          <cell r="N4274" t="str">
            <v>Фильтры для гроутентов</v>
          </cell>
        </row>
        <row r="4275">
          <cell r="L4275" t="str">
            <v>Коврик для подогрева рассады</v>
          </cell>
          <cell r="M4275" t="str">
            <v>2463684633854730</v>
          </cell>
          <cell r="N4275" t="str">
            <v>Коврик для подогрева рассады</v>
          </cell>
        </row>
        <row r="4276">
          <cell r="L4276" t="str">
            <v>Измерители и реагенты для почвы, воды, бассейнов</v>
          </cell>
          <cell r="M4276" t="str">
            <v>2463684633821555</v>
          </cell>
          <cell r="N4276" t="str">
            <v>Измерители и реагенты для почвы, воды, бассейнов</v>
          </cell>
        </row>
        <row r="4277">
          <cell r="L4277" t="str">
            <v>Укрывной, мульчирующий материал и геотекстиль</v>
          </cell>
          <cell r="M4277" t="str">
            <v>2463684633820142</v>
          </cell>
          <cell r="N4277" t="str">
            <v>Укрывной, мульчирующий материал и геотекстиль</v>
          </cell>
        </row>
        <row r="4278">
          <cell r="L4278" t="str">
            <v>Сетка от птиц</v>
          </cell>
          <cell r="M4278" t="str">
            <v>2463684633872010</v>
          </cell>
          <cell r="N4278" t="str">
            <v>Сетка от птиц</v>
          </cell>
        </row>
        <row r="4279">
          <cell r="L4279" t="str">
            <v>Теплицы</v>
          </cell>
          <cell r="M4279" t="str">
            <v>2463684633821745</v>
          </cell>
          <cell r="N4279" t="str">
            <v>Теплицы</v>
          </cell>
        </row>
        <row r="4280">
          <cell r="L4280" t="str">
            <v>Парники</v>
          </cell>
          <cell r="M4280" t="str">
            <v>2463684633881206</v>
          </cell>
          <cell r="N4280" t="str">
            <v>Парники</v>
          </cell>
        </row>
        <row r="4281">
          <cell r="L4281" t="str">
            <v>Дуги для парников</v>
          </cell>
          <cell r="M4281" t="str">
            <v>2463684633823276</v>
          </cell>
          <cell r="N4281" t="str">
            <v>Дуги для парников</v>
          </cell>
        </row>
        <row r="4282">
          <cell r="L4282" t="str">
            <v>Колышки и зажимы для парников</v>
          </cell>
          <cell r="M4282" t="str">
            <v>2463684633823277</v>
          </cell>
          <cell r="N4282" t="str">
            <v>Колышки и зажимы для парников</v>
          </cell>
        </row>
        <row r="4283">
          <cell r="L4283" t="str">
            <v>Автоматический открыватель для теплиц</v>
          </cell>
          <cell r="M4283" t="str">
            <v>2463684633851475</v>
          </cell>
          <cell r="N4283" t="str">
            <v>Автоматический открыватель для теплиц</v>
          </cell>
        </row>
        <row r="4284">
          <cell r="L4284" t="str">
            <v>Форточка для теплицы</v>
          </cell>
          <cell r="M4284" t="str">
            <v>2463684633862982</v>
          </cell>
          <cell r="N4284" t="str">
            <v>Форточка для теплицы</v>
          </cell>
        </row>
        <row r="4285">
          <cell r="L4285" t="str">
            <v>Чехлы для парников и теплиц</v>
          </cell>
          <cell r="M4285" t="str">
            <v>2463684633872003</v>
          </cell>
          <cell r="N4285" t="str">
            <v>Чехлы для парников и теплиц</v>
          </cell>
        </row>
        <row r="4286">
          <cell r="L4286" t="str">
            <v>Пленка для теплицы</v>
          </cell>
          <cell r="M4286" t="str">
            <v>2463684633872006</v>
          </cell>
          <cell r="N4286" t="str">
            <v>Пленка для теплицы</v>
          </cell>
        </row>
        <row r="4287">
          <cell r="L4287" t="str">
            <v>Нагревательный кабель для теплицы</v>
          </cell>
          <cell r="M4287" t="str">
            <v>2463684633872331</v>
          </cell>
          <cell r="N4287" t="str">
            <v>Нагревательный кабель для теплицы</v>
          </cell>
        </row>
        <row r="4288">
          <cell r="L4288" t="str">
            <v>Нагревательная секция для теплицы</v>
          </cell>
          <cell r="M4288" t="str">
            <v>2463684633872332</v>
          </cell>
          <cell r="N4288" t="str">
            <v>Нагревательная секция для теплицы</v>
          </cell>
        </row>
        <row r="4289">
          <cell r="L4289" t="str">
            <v>Свеча для обогрева теплиц</v>
          </cell>
          <cell r="M4289" t="str">
            <v>2463684633912659</v>
          </cell>
          <cell r="N4289" t="str">
            <v>Свеча для обогрева теплиц</v>
          </cell>
        </row>
        <row r="4290">
          <cell r="L4290" t="str">
            <v>Фермы для растений</v>
          </cell>
          <cell r="M4290" t="str">
            <v>2463684633824599</v>
          </cell>
          <cell r="N4290" t="str">
            <v>Фермы для растений</v>
          </cell>
        </row>
        <row r="4291">
          <cell r="L4291" t="str">
            <v>Проращиватель для растений</v>
          </cell>
          <cell r="M4291" t="str">
            <v>2463684633854331</v>
          </cell>
          <cell r="N4291" t="str">
            <v>Проращиватель для растений</v>
          </cell>
        </row>
        <row r="4292">
          <cell r="L4292" t="str">
            <v>Набор для выращивания</v>
          </cell>
          <cell r="M4292" t="str">
            <v>2463684633854332</v>
          </cell>
          <cell r="N4292" t="str">
            <v>Набор для выращивания</v>
          </cell>
        </row>
        <row r="4293">
          <cell r="L4293" t="str">
            <v>Коврик для проращивания</v>
          </cell>
          <cell r="M4293" t="str">
            <v>2463684633855861</v>
          </cell>
          <cell r="N4293" t="str">
            <v>Коврик для проращивания</v>
          </cell>
        </row>
        <row r="4294">
          <cell r="L4294" t="str">
            <v>Декоративный грунт для цветов</v>
          </cell>
          <cell r="M4294" t="str">
            <v>2463684633853217</v>
          </cell>
          <cell r="N4294" t="str">
            <v>Декоративный грунт для цветов</v>
          </cell>
        </row>
        <row r="4295">
          <cell r="L4295" t="str">
            <v>Декоративная щепа</v>
          </cell>
          <cell r="M4295" t="str">
            <v>2463684633863280</v>
          </cell>
          <cell r="N4295" t="str">
            <v>Декоративная щепа</v>
          </cell>
        </row>
        <row r="4296">
          <cell r="L4296" t="str">
            <v>Комнатные растения</v>
          </cell>
          <cell r="M4296" t="str">
            <v>2463684633910782</v>
          </cell>
          <cell r="N4296" t="str">
            <v>Комнатные растения</v>
          </cell>
        </row>
        <row r="4297">
          <cell r="L4297" t="str">
            <v>Флорариумы для растений</v>
          </cell>
          <cell r="M4297" t="str">
            <v>2463684633895747</v>
          </cell>
          <cell r="N4297" t="str">
            <v>Флорариумы для растений</v>
          </cell>
        </row>
        <row r="4298">
          <cell r="L4298" t="str">
            <v>Живые цветы – букеты, композиции, цветы поштучно</v>
          </cell>
          <cell r="M4298" t="str">
            <v>130801010101</v>
          </cell>
          <cell r="N4298" t="str">
            <v>Живые цветы – букеты, композиции, цветы поштучно</v>
          </cell>
        </row>
        <row r="4299">
          <cell r="L4299" t="str">
            <v>Энтомофаги</v>
          </cell>
          <cell r="M4299" t="str">
            <v>2463684633897655</v>
          </cell>
          <cell r="N4299" t="str">
            <v>Энтомофаги</v>
          </cell>
        </row>
        <row r="4300">
          <cell r="L4300" t="str">
            <v>Ловчий пояс для защиты деревьев</v>
          </cell>
          <cell r="M4300" t="str">
            <v>2463684633902252</v>
          </cell>
          <cell r="N4300" t="str">
            <v>Ловчий пояс для защиты деревьев</v>
          </cell>
        </row>
        <row r="4301">
          <cell r="L4301" t="str">
            <v>Агрохимикаты (удобрения)</v>
          </cell>
          <cell r="M4301" t="str">
            <v>2463684633952203</v>
          </cell>
          <cell r="N4301" t="str">
            <v>Агрохимикаты (удобрения)</v>
          </cell>
        </row>
        <row r="4302">
          <cell r="L4302" t="str">
            <v>Живой рулонный газон</v>
          </cell>
          <cell r="M4302" t="str">
            <v>2463684633958207</v>
          </cell>
          <cell r="N4302" t="str">
            <v>Живой рулонный газон</v>
          </cell>
        </row>
        <row r="4303">
          <cell r="L4303" t="str">
            <v>Столы, лавки, табуреты, стулья для бани</v>
          </cell>
          <cell r="M4303" t="str">
            <v>2463684633853294</v>
          </cell>
          <cell r="N4303" t="str">
            <v>Столы, лавки, табуреты, стулья для бани</v>
          </cell>
        </row>
        <row r="4304">
          <cell r="L4304" t="str">
            <v>Вешалки, зеркала, полки для бани</v>
          </cell>
          <cell r="M4304" t="str">
            <v>2463684633926326</v>
          </cell>
          <cell r="N4304" t="str">
            <v>Вешалки, зеркала, полки для бани</v>
          </cell>
        </row>
        <row r="4305">
          <cell r="L4305" t="str">
            <v>Комплектующие для банной мебели</v>
          </cell>
          <cell r="M4305" t="str">
            <v>2463684633926327</v>
          </cell>
          <cell r="N4305" t="str">
            <v>Комплектующие для банной мебели</v>
          </cell>
        </row>
        <row r="4306">
          <cell r="L4306" t="str">
            <v>Термометры для мяса для гриля</v>
          </cell>
          <cell r="M4306" t="str">
            <v>2463684633853211</v>
          </cell>
          <cell r="N4306" t="str">
            <v>Термометры для мяса для гриля</v>
          </cell>
        </row>
        <row r="4307">
          <cell r="L4307" t="str">
            <v>Термометры для крышки гриля</v>
          </cell>
          <cell r="M4307" t="str">
            <v>2463684633853212</v>
          </cell>
          <cell r="N4307" t="str">
            <v>Термометры для крышки гриля</v>
          </cell>
        </row>
        <row r="4308">
          <cell r="L4308" t="str">
            <v>Крючки для мяса для гриля</v>
          </cell>
          <cell r="M4308" t="str">
            <v>2463684633853090</v>
          </cell>
          <cell r="N4308" t="str">
            <v>Крючки для мяса для гриля</v>
          </cell>
        </row>
        <row r="4309">
          <cell r="L4309" t="str">
            <v>Вертел для гриля</v>
          </cell>
          <cell r="M4309" t="str">
            <v>2463684633871075</v>
          </cell>
          <cell r="N4309" t="str">
            <v>Вертел для гриля</v>
          </cell>
        </row>
        <row r="4310">
          <cell r="L4310" t="str">
            <v>Нож для барбекю</v>
          </cell>
          <cell r="M4310" t="str">
            <v>2463684633871076</v>
          </cell>
          <cell r="N4310" t="str">
            <v>Нож для барбекю</v>
          </cell>
        </row>
        <row r="4311">
          <cell r="L4311" t="str">
            <v>Подставка для запекания</v>
          </cell>
          <cell r="M4311" t="str">
            <v>2463684633871077</v>
          </cell>
          <cell r="N4311" t="str">
            <v>Подставка для запекания</v>
          </cell>
        </row>
        <row r="4312">
          <cell r="L4312" t="str">
            <v>Сковорода для гриля</v>
          </cell>
          <cell r="M4312" t="str">
            <v>2463684633871078</v>
          </cell>
          <cell r="N4312" t="str">
            <v>Сковорода для гриля</v>
          </cell>
        </row>
        <row r="4313">
          <cell r="L4313" t="str">
            <v>Когти для разделки мяса</v>
          </cell>
          <cell r="M4313" t="str">
            <v>2463684633872433</v>
          </cell>
          <cell r="N4313" t="str">
            <v>Когти для разделки мяса</v>
          </cell>
        </row>
        <row r="4314">
          <cell r="L4314" t="str">
            <v>Крышка для мангала</v>
          </cell>
          <cell r="M4314" t="str">
            <v>2463684633870942</v>
          </cell>
          <cell r="N4314" t="str">
            <v>Крышка для мангала</v>
          </cell>
        </row>
        <row r="4315">
          <cell r="L4315" t="str">
            <v>Крючки и держатели для аксессуаров для гриля</v>
          </cell>
          <cell r="M4315" t="str">
            <v>2463684633853089</v>
          </cell>
          <cell r="N4315" t="str">
            <v>Крючки и держатели для аксессуаров для гриля</v>
          </cell>
        </row>
        <row r="4316">
          <cell r="L4316" t="str">
            <v>Подставка для тандыра</v>
          </cell>
          <cell r="M4316" t="str">
            <v>2463684633854400</v>
          </cell>
          <cell r="N4316" t="str">
            <v>Подставка для тандыра</v>
          </cell>
        </row>
        <row r="4317">
          <cell r="L4317" t="str">
            <v>Тележки и подставки для гриля</v>
          </cell>
          <cell r="M4317" t="str">
            <v>2463684633854718</v>
          </cell>
          <cell r="N4317" t="str">
            <v>Тележки и подставки для гриля</v>
          </cell>
        </row>
        <row r="4318">
          <cell r="L4318" t="str">
            <v>Чехол для тандыра</v>
          </cell>
          <cell r="M4318" t="str">
            <v>2463684633864000</v>
          </cell>
          <cell r="N4318" t="str">
            <v>Чехол для тандыра</v>
          </cell>
        </row>
        <row r="4319">
          <cell r="L4319" t="str">
            <v>Чехол для костровой чаши</v>
          </cell>
          <cell r="M4319" t="str">
            <v>2463684633871086</v>
          </cell>
          <cell r="N4319" t="str">
            <v>Чехол для костровой чаши</v>
          </cell>
        </row>
        <row r="4320">
          <cell r="L4320" t="str">
            <v>Чехол для коптильни</v>
          </cell>
          <cell r="M4320" t="str">
            <v>2463684633871087</v>
          </cell>
          <cell r="N4320" t="str">
            <v>Чехол для коптильни</v>
          </cell>
        </row>
        <row r="4321">
          <cell r="L4321" t="str">
            <v>Запчасти для грилей, мангалов, коптилен</v>
          </cell>
          <cell r="M4321" t="str">
            <v>2463684633871145</v>
          </cell>
          <cell r="N4321" t="str">
            <v>Запчасти для грилей, мангалов, коптилен</v>
          </cell>
        </row>
        <row r="4322">
          <cell r="L4322" t="str">
            <v>Колосник для мангала</v>
          </cell>
          <cell r="M4322" t="str">
            <v>2463684633872431</v>
          </cell>
          <cell r="N4322" t="str">
            <v>Колосник для мангала</v>
          </cell>
        </row>
        <row r="4323">
          <cell r="L4323" t="str">
            <v>Садж</v>
          </cell>
          <cell r="M4323" t="str">
            <v>2463684633890464</v>
          </cell>
          <cell r="N4323" t="str">
            <v>Садж</v>
          </cell>
        </row>
        <row r="4324">
          <cell r="L4324" t="str">
            <v>Дымогенератор для коптильни</v>
          </cell>
          <cell r="M4324" t="str">
            <v>2463684633852332</v>
          </cell>
          <cell r="N4324" t="str">
            <v>Дымогенератор для коптильни</v>
          </cell>
        </row>
        <row r="4325">
          <cell r="L4325" t="str">
            <v>Лабиринтный дымогенератор для коптильни</v>
          </cell>
          <cell r="M4325" t="str">
            <v>2463684633854324</v>
          </cell>
          <cell r="N4325" t="str">
            <v>Лабиринтный дымогенератор для коптильни</v>
          </cell>
        </row>
        <row r="4326">
          <cell r="L4326" t="str">
            <v>Тандыр</v>
          </cell>
          <cell r="M4326" t="str">
            <v>2463684633820862</v>
          </cell>
          <cell r="N4326" t="str">
            <v>Тандыр</v>
          </cell>
        </row>
        <row r="4327">
          <cell r="L4327" t="str">
            <v>Смокер</v>
          </cell>
          <cell r="M4327" t="str">
            <v>2463684633856522</v>
          </cell>
          <cell r="N4327" t="str">
            <v>Смокер</v>
          </cell>
        </row>
        <row r="4328">
          <cell r="L4328" t="str">
            <v>Навес для гриля и мангала</v>
          </cell>
          <cell r="M4328" t="str">
            <v>2463684633911294</v>
          </cell>
          <cell r="N4328" t="str">
            <v>Навес для гриля и мангала</v>
          </cell>
        </row>
        <row r="4329">
          <cell r="L4329" t="str">
            <v>Печь для казана</v>
          </cell>
          <cell r="M4329" t="str">
            <v>2463684633822149</v>
          </cell>
          <cell r="N4329" t="str">
            <v>Печь для казана</v>
          </cell>
        </row>
        <row r="4330">
          <cell r="L4330" t="str">
            <v>Жаровня для мангала</v>
          </cell>
          <cell r="M4330" t="str">
            <v>2463684633898074</v>
          </cell>
          <cell r="N4330" t="str">
            <v>Жаровня для мангала</v>
          </cell>
        </row>
        <row r="4331">
          <cell r="L4331" t="str">
            <v>Спички</v>
          </cell>
          <cell r="M4331" t="str">
            <v>2463684633821576</v>
          </cell>
          <cell r="N4331" t="str">
            <v>Спички</v>
          </cell>
        </row>
        <row r="4332">
          <cell r="L4332" t="str">
            <v>Роллы для розжига</v>
          </cell>
          <cell r="M4332" t="str">
            <v>2463684633868873</v>
          </cell>
          <cell r="N4332" t="str">
            <v>Роллы для розжига</v>
          </cell>
        </row>
        <row r="4333">
          <cell r="L4333" t="str">
            <v>Таблетки для розжига</v>
          </cell>
          <cell r="M4333" t="str">
            <v>2463684633868874</v>
          </cell>
          <cell r="N4333" t="str">
            <v>Таблетки для розжига</v>
          </cell>
        </row>
        <row r="4334">
          <cell r="L4334" t="str">
            <v>Жидкость для розжига</v>
          </cell>
          <cell r="M4334" t="str">
            <v>2463684633868875</v>
          </cell>
          <cell r="N4334" t="str">
            <v>Жидкость для розжига</v>
          </cell>
        </row>
        <row r="4335">
          <cell r="L4335" t="str">
            <v>Гель для розжига</v>
          </cell>
          <cell r="M4335" t="str">
            <v>2463684633868876</v>
          </cell>
          <cell r="N4335" t="str">
            <v>Гель для розжига</v>
          </cell>
        </row>
        <row r="4336">
          <cell r="L4336" t="str">
            <v>Доска для копчения</v>
          </cell>
          <cell r="M4336" t="str">
            <v>2463684633868872</v>
          </cell>
          <cell r="N4336" t="str">
            <v>Доска для копчения</v>
          </cell>
        </row>
        <row r="4337">
          <cell r="L4337" t="str">
            <v>Фен для розжига угля</v>
          </cell>
          <cell r="M4337" t="str">
            <v>2463684633868878</v>
          </cell>
          <cell r="N4337" t="str">
            <v>Фен для розжига угля</v>
          </cell>
        </row>
        <row r="4338">
          <cell r="L4338" t="str">
            <v>Меха для розжига угля</v>
          </cell>
          <cell r="M4338" t="str">
            <v>2463684633868879</v>
          </cell>
          <cell r="N4338" t="str">
            <v>Меха для розжига угля</v>
          </cell>
        </row>
        <row r="4339">
          <cell r="L4339" t="str">
            <v>Решетка для шашлыка</v>
          </cell>
          <cell r="M4339" t="str">
            <v>2463684633866214</v>
          </cell>
          <cell r="N4339" t="str">
            <v>Решетка для шашлыка</v>
          </cell>
        </row>
        <row r="4340">
          <cell r="L4340" t="str">
            <v>Чехол для шампуров</v>
          </cell>
          <cell r="M4340" t="str">
            <v>2463684633870001</v>
          </cell>
          <cell r="N4340" t="str">
            <v>Чехол для шампуров</v>
          </cell>
        </row>
        <row r="4341">
          <cell r="L4341" t="str">
            <v>Устройство для вращения шампуров</v>
          </cell>
          <cell r="M4341" t="str">
            <v>2463684633872425</v>
          </cell>
          <cell r="N4341" t="str">
            <v>Устройство для вращения шампуров</v>
          </cell>
        </row>
        <row r="4342">
          <cell r="L4342" t="str">
            <v>Печь для пиццы</v>
          </cell>
          <cell r="M4342" t="str">
            <v>2463684633854399</v>
          </cell>
          <cell r="N4342" t="str">
            <v>Печь для пиццы</v>
          </cell>
        </row>
        <row r="4343">
          <cell r="L4343" t="str">
            <v>Набор конвекции для коптильни</v>
          </cell>
          <cell r="M4343" t="str">
            <v>2463684633873863</v>
          </cell>
          <cell r="N4343" t="str">
            <v>Набор конвекции для коптильни</v>
          </cell>
        </row>
        <row r="4344">
          <cell r="L4344" t="str">
            <v>Кулинарная печь на дровах</v>
          </cell>
          <cell r="M4344" t="str">
            <v>2463684633913802</v>
          </cell>
          <cell r="N4344" t="str">
            <v>Кулинарная печь на дровах</v>
          </cell>
        </row>
        <row r="4345">
          <cell r="L4345" t="str">
            <v>Надувной бассейн</v>
          </cell>
          <cell r="M4345" t="str">
            <v>2463684633870811</v>
          </cell>
          <cell r="N4345" t="str">
            <v>Надувной бассейн</v>
          </cell>
        </row>
        <row r="4346">
          <cell r="L4346" t="str">
            <v>Каркасный бассейн</v>
          </cell>
          <cell r="M4346" t="str">
            <v>2463684633870812</v>
          </cell>
          <cell r="N4346" t="str">
            <v>Каркасный бассейн</v>
          </cell>
        </row>
        <row r="4347">
          <cell r="L4347" t="str">
            <v>Компрессор для бассейнов</v>
          </cell>
          <cell r="M4347" t="str">
            <v>2463684633826087</v>
          </cell>
          <cell r="N4347" t="str">
            <v>Компрессор для бассейнов</v>
          </cell>
        </row>
        <row r="4348">
          <cell r="L4348" t="str">
            <v>Аксессуары для насосов</v>
          </cell>
          <cell r="M4348" t="str">
            <v>2463684633849677</v>
          </cell>
          <cell r="N4348" t="str">
            <v>Аксессуары для насосов</v>
          </cell>
        </row>
        <row r="4349">
          <cell r="L4349" t="str">
            <v>Освещение для бассейна</v>
          </cell>
          <cell r="M4349" t="str">
            <v>2463684633826089</v>
          </cell>
          <cell r="N4349" t="str">
            <v>Освещение для бассейна</v>
          </cell>
        </row>
        <row r="4350">
          <cell r="L4350" t="str">
            <v>Песочный фильтр для бассейна</v>
          </cell>
          <cell r="M4350" t="str">
            <v>2463684633848585</v>
          </cell>
          <cell r="N4350" t="str">
            <v>Песочный фильтр для бассейна</v>
          </cell>
        </row>
        <row r="4351">
          <cell r="L4351" t="str">
            <v>Картриджный фильтр для бассейна</v>
          </cell>
          <cell r="M4351" t="str">
            <v>2463684633848586</v>
          </cell>
          <cell r="N4351" t="str">
            <v>Картриджный фильтр для бассейна</v>
          </cell>
        </row>
        <row r="4352">
          <cell r="L4352" t="str">
            <v>Диатомитовый фильтр для бассейна</v>
          </cell>
          <cell r="M4352" t="str">
            <v>2463684633848587</v>
          </cell>
          <cell r="N4352" t="str">
            <v>Диатомитовый фильтр для бассейна</v>
          </cell>
        </row>
        <row r="4353">
          <cell r="L4353" t="str">
            <v>Аксессуары для фильтров для бассейна</v>
          </cell>
          <cell r="M4353" t="str">
            <v>2463684633849678</v>
          </cell>
          <cell r="N4353" t="str">
            <v>Аксессуары для фильтров для бассейна</v>
          </cell>
        </row>
        <row r="4354">
          <cell r="L4354" t="str">
            <v>Хлоргенератор для бассейна</v>
          </cell>
          <cell r="M4354" t="str">
            <v>2463684633825984</v>
          </cell>
          <cell r="N4354" t="str">
            <v>Хлоргенератор для бассейна</v>
          </cell>
        </row>
        <row r="4355">
          <cell r="L4355" t="str">
            <v>Ионизатор для бассейна</v>
          </cell>
          <cell r="M4355" t="str">
            <v>2463684633849680</v>
          </cell>
          <cell r="N4355" t="str">
            <v>Ионизатор для бассейна</v>
          </cell>
        </row>
        <row r="4356">
          <cell r="L4356" t="str">
            <v>Озонатор для бассейна</v>
          </cell>
          <cell r="M4356" t="str">
            <v>2463684633849682</v>
          </cell>
          <cell r="N4356" t="str">
            <v>Озонатор для бассейна</v>
          </cell>
        </row>
        <row r="4357">
          <cell r="L4357" t="str">
            <v>Запчасти для бассейна и оборудования</v>
          </cell>
          <cell r="M4357" t="str">
            <v>2463684633849684</v>
          </cell>
          <cell r="N4357" t="str">
            <v>Запчасти для бассейна и оборудования</v>
          </cell>
        </row>
        <row r="4358">
          <cell r="L4358" t="str">
            <v>Электролизер для бассейна</v>
          </cell>
          <cell r="M4358" t="str">
            <v>2463684633913570</v>
          </cell>
          <cell r="N4358" t="str">
            <v>Электролизер для бассейна</v>
          </cell>
        </row>
        <row r="4359">
          <cell r="L4359" t="str">
            <v>Станция дозирования для бассейна</v>
          </cell>
          <cell r="M4359" t="str">
            <v>2463684633913573</v>
          </cell>
          <cell r="N4359" t="str">
            <v>Станция дозирования для бассейна</v>
          </cell>
        </row>
        <row r="4360">
          <cell r="L4360" t="str">
            <v>Робот-пылесос для бассейна</v>
          </cell>
          <cell r="M4360" t="str">
            <v>2463684633849727</v>
          </cell>
          <cell r="N4360" t="str">
            <v>Робот-пылесос для бассейна</v>
          </cell>
        </row>
        <row r="4361">
          <cell r="L4361" t="str">
            <v>Аккумуляторный пылесос для бассейна</v>
          </cell>
          <cell r="M4361" t="str">
            <v>2463684633849728</v>
          </cell>
          <cell r="N4361" t="str">
            <v>Аккумуляторный пылесос для бассейна</v>
          </cell>
        </row>
        <row r="4362">
          <cell r="L4362" t="str">
            <v>Электрический пылесос для бассейна</v>
          </cell>
          <cell r="M4362" t="str">
            <v>2463684633849729</v>
          </cell>
          <cell r="N4362" t="str">
            <v>Электрический пылесос для бассейна</v>
          </cell>
        </row>
        <row r="4363">
          <cell r="L4363" t="str">
            <v>Шланги для пылесосов для бассейна</v>
          </cell>
          <cell r="M4363" t="str">
            <v>2463684633849730</v>
          </cell>
          <cell r="N4363" t="str">
            <v>Шланги для пылесосов для бассейна</v>
          </cell>
        </row>
        <row r="4364">
          <cell r="L4364" t="str">
            <v>Мешки для пылесосов для бассейна</v>
          </cell>
          <cell r="M4364" t="str">
            <v>2463684633851479</v>
          </cell>
          <cell r="N4364" t="str">
            <v>Мешки для пылесосов для бассейна</v>
          </cell>
        </row>
        <row r="4365">
          <cell r="L4365" t="str">
            <v>Вакуумный очиститель для бассейна</v>
          </cell>
          <cell r="M4365" t="str">
            <v>2463684633967268</v>
          </cell>
          <cell r="N4365" t="str">
            <v>Вакуумный очиститель для бассейна</v>
          </cell>
        </row>
        <row r="4366">
          <cell r="L4366" t="str">
            <v>Подстилка для бассейна</v>
          </cell>
          <cell r="M4366" t="str">
            <v>2463684633870938</v>
          </cell>
          <cell r="N4366" t="str">
            <v>Подстилка для бассейна</v>
          </cell>
        </row>
        <row r="4367">
          <cell r="L4367" t="str">
            <v>Лайнер и чаша для бассейна</v>
          </cell>
          <cell r="M4367" t="str">
            <v>2463684633871918</v>
          </cell>
          <cell r="N4367" t="str">
            <v>Лайнер и чаша для бассейна</v>
          </cell>
        </row>
        <row r="4368">
          <cell r="L4368" t="str">
            <v>Термометр для бассейна</v>
          </cell>
          <cell r="M4368" t="str">
            <v>2463684633877421</v>
          </cell>
          <cell r="N4368" t="str">
            <v>Термометр для бассейна</v>
          </cell>
        </row>
        <row r="4369">
          <cell r="L4369" t="str">
            <v>Банные чаны</v>
          </cell>
          <cell r="M4369" t="str">
            <v>213103010101</v>
          </cell>
          <cell r="N4369" t="str">
            <v>Банные чаны</v>
          </cell>
        </row>
        <row r="4370">
          <cell r="L4370" t="str">
            <v>Купели</v>
          </cell>
          <cell r="M4370" t="str">
            <v>213103020101</v>
          </cell>
          <cell r="N4370" t="str">
            <v>Купели</v>
          </cell>
        </row>
        <row r="4371">
          <cell r="L4371" t="str">
            <v>Аксессуары для банных чанов</v>
          </cell>
          <cell r="M4371" t="str">
            <v>2463684633952290</v>
          </cell>
          <cell r="N4371" t="str">
            <v>Аксессуары для банных чанов</v>
          </cell>
        </row>
        <row r="4372">
          <cell r="L4372" t="str">
            <v>Банка для консервирования</v>
          </cell>
          <cell r="M4372" t="str">
            <v>2463684633874128</v>
          </cell>
          <cell r="N4372" t="str">
            <v>Банка для консервирования</v>
          </cell>
        </row>
        <row r="4373">
          <cell r="L4373" t="str">
            <v>Крышки для банок для консервирования</v>
          </cell>
          <cell r="M4373" t="str">
            <v>2463684633874129</v>
          </cell>
          <cell r="N4373" t="str">
            <v>Крышки для банок для консервирования</v>
          </cell>
        </row>
        <row r="4374">
          <cell r="L4374" t="str">
            <v>Аксессуары для консервирования</v>
          </cell>
          <cell r="M4374" t="str">
            <v>2463684633874130</v>
          </cell>
          <cell r="N4374" t="str">
            <v>Аксессуары для консервирования</v>
          </cell>
        </row>
        <row r="4375">
          <cell r="L4375" t="str">
            <v>Таз для варки варенья</v>
          </cell>
          <cell r="M4375" t="str">
            <v>2463684633875456</v>
          </cell>
          <cell r="N4375" t="str">
            <v>Таз для варки варенья</v>
          </cell>
        </row>
        <row r="4376">
          <cell r="L4376" t="str">
            <v>Наклейки на банки для консервирования</v>
          </cell>
          <cell r="M4376" t="str">
            <v>2463684633876514</v>
          </cell>
          <cell r="N4376" t="str">
            <v>Наклейки на банки для консервирования</v>
          </cell>
        </row>
        <row r="4377">
          <cell r="L4377" t="str">
            <v>Автоклав для домашнего консервирования</v>
          </cell>
          <cell r="M4377" t="str">
            <v>2463684633890462</v>
          </cell>
          <cell r="N4377" t="str">
            <v>Автоклав для домашнего консервирования</v>
          </cell>
        </row>
        <row r="4378">
          <cell r="L4378" t="str">
            <v>Емкости для брожения и хранения алкоголя</v>
          </cell>
          <cell r="M4378" t="str">
            <v>2463684633951414</v>
          </cell>
          <cell r="N4378" t="str">
            <v>Емкости для брожения и хранения алкоголя</v>
          </cell>
        </row>
        <row r="4379">
          <cell r="L4379" t="str">
            <v>Аксессуары для приготовления и розлива пива</v>
          </cell>
          <cell r="M4379" t="str">
            <v>900101011022</v>
          </cell>
          <cell r="N4379" t="str">
            <v>Аксессуары для приготовления и розлива пива</v>
          </cell>
        </row>
        <row r="4380">
          <cell r="L4380" t="str">
            <v>Запчасти и комплектующие для самогонных аппаратов</v>
          </cell>
          <cell r="M4380" t="str">
            <v>2463684633908446</v>
          </cell>
          <cell r="N4380" t="str">
            <v>Запчасти и комплектующие для самогонных аппаратов</v>
          </cell>
        </row>
        <row r="4381">
          <cell r="L4381" t="str">
            <v>Крепление москитной сетки</v>
          </cell>
          <cell r="M4381" t="str">
            <v>2463684633851883</v>
          </cell>
          <cell r="N4381" t="str">
            <v>Крепление москитной сетки</v>
          </cell>
        </row>
        <row r="4382">
          <cell r="L4382" t="str">
            <v>Шнур фиксирующий для москитной сетки</v>
          </cell>
          <cell r="M4382" t="str">
            <v>2463684633876893</v>
          </cell>
          <cell r="N4382" t="str">
            <v>Шнур фиксирующий для москитной сетки</v>
          </cell>
        </row>
        <row r="4383">
          <cell r="L4383" t="str">
            <v>Спираль от комаров и пластина для фумигатора</v>
          </cell>
          <cell r="M4383" t="str">
            <v>2463684633901364</v>
          </cell>
          <cell r="N4383" t="str">
            <v>Спираль от комаров и пластина для фумигатора</v>
          </cell>
        </row>
        <row r="4384">
          <cell r="L4384" t="str">
            <v>Лампа антимоскитная</v>
          </cell>
          <cell r="M4384" t="str">
            <v>2463684633901365</v>
          </cell>
          <cell r="N4384" t="str">
            <v>Лампа антимоскитная</v>
          </cell>
        </row>
        <row r="4385">
          <cell r="L4385" t="str">
            <v>Фумигатор</v>
          </cell>
          <cell r="M4385" t="str">
            <v>2463684633901366</v>
          </cell>
          <cell r="N4385" t="str">
            <v>Фумигатор</v>
          </cell>
        </row>
        <row r="4386">
          <cell r="L4386" t="str">
            <v>Жидкости и гели для фумигатора</v>
          </cell>
          <cell r="M4386" t="str">
            <v>2463684633901404</v>
          </cell>
          <cell r="N4386" t="str">
            <v>Жидкости и гели для фумигатора</v>
          </cell>
        </row>
        <row r="4387">
          <cell r="L4387" t="str">
            <v>Свеча антимоскитная</v>
          </cell>
          <cell r="M4387" t="str">
            <v>2463684633901406</v>
          </cell>
          <cell r="N4387" t="str">
            <v>Свеча антимоскитная</v>
          </cell>
        </row>
        <row r="4388">
          <cell r="L4388" t="str">
            <v>Средства от насекомых, грызунов, кротов, змей и птиц (гели, аэрозоли, порошки)</v>
          </cell>
          <cell r="M4388" t="str">
            <v>2463684633901409</v>
          </cell>
          <cell r="N4388" t="str">
            <v>Средства от насекомых, грызунов, кротов, змей и птиц (гели, аэрозоли, порошки)</v>
          </cell>
        </row>
        <row r="4389">
          <cell r="L4389" t="str">
            <v>Средства от насекомых (браслеты, бейджи, наклейки)</v>
          </cell>
          <cell r="M4389" t="str">
            <v>2463684633901410</v>
          </cell>
          <cell r="N4389" t="str">
            <v>Средства от насекомых (браслеты, бейджи, наклейки)</v>
          </cell>
        </row>
        <row r="4390">
          <cell r="L4390" t="str">
            <v>Аксессуары для средств от насекомых</v>
          </cell>
          <cell r="M4390" t="str">
            <v>2463684633901411</v>
          </cell>
          <cell r="N4390" t="str">
            <v>Аксессуары для средств от насекомых</v>
          </cell>
        </row>
        <row r="4391">
          <cell r="L4391" t="str">
            <v>Ловушка для насекомых</v>
          </cell>
          <cell r="M4391" t="str">
            <v>2463684633901413</v>
          </cell>
          <cell r="N4391" t="str">
            <v>Ловушка для насекомых</v>
          </cell>
        </row>
        <row r="4392">
          <cell r="L4392" t="str">
            <v>Ручная мухобойка</v>
          </cell>
          <cell r="M4392" t="str">
            <v>2463684633901415</v>
          </cell>
          <cell r="N4392" t="str">
            <v>Ручная мухобойка</v>
          </cell>
        </row>
        <row r="4393">
          <cell r="L4393" t="str">
            <v>Электрическая мухобойка</v>
          </cell>
          <cell r="M4393" t="str">
            <v>2463684633901416</v>
          </cell>
          <cell r="N4393" t="str">
            <v>Электрическая мухобойка</v>
          </cell>
        </row>
        <row r="4394">
          <cell r="L4394" t="str">
            <v>Электрическая мышеловка</v>
          </cell>
          <cell r="M4394" t="str">
            <v>2463684633901418</v>
          </cell>
          <cell r="N4394" t="str">
            <v>Электрическая мышеловка</v>
          </cell>
        </row>
        <row r="4395">
          <cell r="L4395" t="str">
            <v>Механическая мышеловка</v>
          </cell>
          <cell r="M4395" t="str">
            <v>2463684633901419</v>
          </cell>
          <cell r="N4395" t="str">
            <v>Механическая мышеловка</v>
          </cell>
        </row>
        <row r="4396">
          <cell r="L4396" t="str">
            <v>Кротоловка</v>
          </cell>
          <cell r="M4396" t="str">
            <v>2463684633901421</v>
          </cell>
          <cell r="N4396" t="str">
            <v>Кротоловка</v>
          </cell>
        </row>
        <row r="4397">
          <cell r="L4397" t="str">
            <v>Сетка от кротов</v>
          </cell>
          <cell r="M4397" t="str">
            <v>2463684633901423</v>
          </cell>
          <cell r="N4397" t="str">
            <v>Сетка от кротов</v>
          </cell>
        </row>
        <row r="4398">
          <cell r="L4398" t="str">
            <v>Средства после укусов насекомых</v>
          </cell>
          <cell r="M4398" t="str">
            <v>2463684633901426</v>
          </cell>
          <cell r="N4398" t="str">
            <v>Средства после укусов насекомых</v>
          </cell>
        </row>
        <row r="4399">
          <cell r="L4399" t="str">
            <v>Ультразвуковые и электрические отпугиватели</v>
          </cell>
          <cell r="M4399" t="str">
            <v>2463684633876150</v>
          </cell>
          <cell r="N4399" t="str">
            <v>Ультразвуковые и электрические отпугиватели</v>
          </cell>
        </row>
        <row r="4400">
          <cell r="L4400" t="str">
            <v>Механический отпугиватель вредителей и птиц</v>
          </cell>
          <cell r="M4400" t="str">
            <v>2463684633906828</v>
          </cell>
          <cell r="N4400" t="str">
            <v>Механический отпугиватель вредителей и птиц</v>
          </cell>
        </row>
        <row r="4401">
          <cell r="L4401" t="str">
            <v>Подошва для аэрации</v>
          </cell>
          <cell r="M4401" t="str">
            <v>2463684633846154</v>
          </cell>
          <cell r="N4401" t="str">
            <v>Подошва для аэрации</v>
          </cell>
        </row>
        <row r="4402">
          <cell r="L4402" t="str">
            <v>Механический вертикуттер, скарификатор и аэратор</v>
          </cell>
          <cell r="M4402" t="str">
            <v>2463684633846692</v>
          </cell>
          <cell r="N4402" t="str">
            <v>Механический вертикуттер, скарификатор и аэратор</v>
          </cell>
        </row>
        <row r="4403">
          <cell r="L4403" t="str">
            <v>Рыхлитель ручной для почвы</v>
          </cell>
          <cell r="M4403" t="str">
            <v>2463684633855405</v>
          </cell>
          <cell r="N4403" t="str">
            <v>Рыхлитель ручной для почвы</v>
          </cell>
        </row>
        <row r="4404">
          <cell r="L4404" t="str">
            <v>Клинья для топора</v>
          </cell>
          <cell r="M4404" t="str">
            <v>2463684633852066</v>
          </cell>
          <cell r="N4404" t="str">
            <v>Клинья для топора</v>
          </cell>
        </row>
        <row r="4405">
          <cell r="L4405" t="str">
            <v>Держатель для садового инвентаря</v>
          </cell>
          <cell r="M4405" t="str">
            <v>2463684633939267</v>
          </cell>
          <cell r="N4405" t="str">
            <v>Держатель для садового инвентаря</v>
          </cell>
        </row>
        <row r="4406">
          <cell r="L4406" t="str">
            <v>Чехлы и сумки для тачек и тележек</v>
          </cell>
          <cell r="M4406" t="str">
            <v>2463684633845862</v>
          </cell>
          <cell r="N4406" t="str">
            <v>Чехлы и сумки для тачек и тележек</v>
          </cell>
        </row>
        <row r="4407">
          <cell r="L4407" t="str">
            <v>Косовище для косы</v>
          </cell>
          <cell r="M4407" t="str">
            <v>2463684633871412</v>
          </cell>
          <cell r="N4407" t="str">
            <v>Косовище для косы</v>
          </cell>
        </row>
        <row r="4408">
          <cell r="L4408" t="str">
            <v>Механическая подметальная машина</v>
          </cell>
          <cell r="M4408" t="str">
            <v>2463684633842765</v>
          </cell>
          <cell r="N4408" t="str">
            <v>Механическая подметальная машина</v>
          </cell>
        </row>
        <row r="4409">
          <cell r="L4409" t="str">
            <v>Корзины садовые</v>
          </cell>
          <cell r="M4409" t="str">
            <v>2463684633854275</v>
          </cell>
          <cell r="N4409" t="str">
            <v>Корзины садовые</v>
          </cell>
        </row>
        <row r="4410">
          <cell r="L4410" t="str">
            <v>Генератор холодного тумана</v>
          </cell>
          <cell r="M4410" t="str">
            <v>2463684633848107</v>
          </cell>
          <cell r="N4410" t="str">
            <v>Генератор холодного тумана</v>
          </cell>
        </row>
        <row r="4411">
          <cell r="L4411" t="str">
            <v>Штанги</v>
          </cell>
          <cell r="M4411" t="str">
            <v>2463684633849359</v>
          </cell>
          <cell r="N4411" t="str">
            <v>Штанги</v>
          </cell>
        </row>
        <row r="4412">
          <cell r="L4412" t="str">
            <v>Механизм и форсунка для пульверизатора</v>
          </cell>
          <cell r="M4412" t="str">
            <v>2463684633849686</v>
          </cell>
          <cell r="N4412" t="str">
            <v>Механизм и форсунка для пульверизатора</v>
          </cell>
        </row>
        <row r="4413">
          <cell r="L4413" t="str">
            <v>Ремкомплект</v>
          </cell>
          <cell r="M4413" t="str">
            <v>2463684633851611</v>
          </cell>
          <cell r="N4413" t="str">
            <v>Ремкомплект</v>
          </cell>
        </row>
        <row r="4414">
          <cell r="L4414" t="str">
            <v>Точилки для садовых инструментов</v>
          </cell>
          <cell r="M4414" t="str">
            <v>2463684633913878</v>
          </cell>
          <cell r="N4414" t="str">
            <v>Точилки для садовых инструментов</v>
          </cell>
        </row>
        <row r="4415">
          <cell r="L4415" t="str">
            <v>Садовые перчатки</v>
          </cell>
          <cell r="M4415" t="str">
            <v>2463684633849604</v>
          </cell>
          <cell r="N4415" t="str">
            <v>Садовые перчатки</v>
          </cell>
        </row>
        <row r="4416">
          <cell r="L4416" t="str">
            <v>Коврик для работы в саду</v>
          </cell>
          <cell r="M4416" t="str">
            <v>2463684633873860</v>
          </cell>
          <cell r="N4416" t="str">
            <v>Коврик для работы в саду</v>
          </cell>
        </row>
        <row r="4417">
          <cell r="L4417" t="str">
            <v>Садовый фартук</v>
          </cell>
          <cell r="M4417" t="str">
            <v>2463684633911576</v>
          </cell>
          <cell r="N4417" t="str">
            <v>Садовый фартук</v>
          </cell>
        </row>
        <row r="4418">
          <cell r="L4418" t="str">
            <v>Садовые наколенники</v>
          </cell>
          <cell r="M4418" t="str">
            <v>2463684633911579</v>
          </cell>
          <cell r="N4418" t="str">
            <v>Садовые наколенники</v>
          </cell>
        </row>
        <row r="4419">
          <cell r="L4419" t="str">
            <v>Противогололедные реагенты</v>
          </cell>
          <cell r="M4419" t="str">
            <v>2463684633861636</v>
          </cell>
          <cell r="N4419" t="str">
            <v>Противогололедные реагенты</v>
          </cell>
        </row>
        <row r="4420">
          <cell r="L4420" t="str">
            <v>Капельная лента</v>
          </cell>
          <cell r="M4420" t="str">
            <v>2463684633865516</v>
          </cell>
          <cell r="N4420" t="str">
            <v>Капельная лента</v>
          </cell>
        </row>
        <row r="4421">
          <cell r="L4421" t="str">
            <v>Блок автоматики для полива</v>
          </cell>
          <cell r="M4421" t="str">
            <v>2463684633864335</v>
          </cell>
          <cell r="N4421" t="str">
            <v>Блок автоматики для полива</v>
          </cell>
        </row>
        <row r="4422">
          <cell r="L4422" t="str">
            <v>Таймер подачи воды</v>
          </cell>
          <cell r="M4422" t="str">
            <v>2463684633864354</v>
          </cell>
          <cell r="N4422" t="str">
            <v>Таймер подачи воды</v>
          </cell>
        </row>
        <row r="4423">
          <cell r="L4423" t="str">
            <v>Аксессуары для дождевателя (соединители и запчасти)</v>
          </cell>
          <cell r="M4423" t="str">
            <v>2463684633892944</v>
          </cell>
          <cell r="N4423" t="str">
            <v>Аксессуары для дождевателя (соединители и запчасти)</v>
          </cell>
        </row>
        <row r="4424">
          <cell r="L4424" t="str">
            <v>Быстросъем для шланга</v>
          </cell>
          <cell r="M4424" t="str">
            <v>2463684633863318</v>
          </cell>
          <cell r="N4424" t="str">
            <v>Быстросъем для шланга</v>
          </cell>
        </row>
        <row r="4425">
          <cell r="L4425" t="str">
            <v>Рассеиватель для садовой лейки</v>
          </cell>
          <cell r="M4425" t="str">
            <v>2463684633892581</v>
          </cell>
          <cell r="N4425" t="str">
            <v>Рассеиватель для садовой лейки</v>
          </cell>
        </row>
        <row r="4426">
          <cell r="L4426" t="str">
            <v>Емкости для воды</v>
          </cell>
          <cell r="M4426" t="str">
            <v>2463684633834433</v>
          </cell>
          <cell r="N4426" t="str">
            <v>Емкости для воды</v>
          </cell>
        </row>
        <row r="4427">
          <cell r="L4427" t="str">
            <v>Урны и контейнеры для мусора</v>
          </cell>
          <cell r="M4427" t="str">
            <v>2463684633853299</v>
          </cell>
          <cell r="N4427" t="str">
            <v>Урны и контейнеры для мусора</v>
          </cell>
        </row>
        <row r="4428">
          <cell r="L4428" t="str">
            <v>Ручной колодезный насос</v>
          </cell>
          <cell r="M4428" t="str">
            <v>2463684633897008</v>
          </cell>
          <cell r="N4428" t="str">
            <v>Ручной колодезный насос</v>
          </cell>
        </row>
        <row r="4429">
          <cell r="L4429" t="str">
            <v>Аккумуляторный бур</v>
          </cell>
          <cell r="M4429" t="str">
            <v>2463684633856750</v>
          </cell>
          <cell r="N4429" t="str">
            <v>Аккумуляторный бур</v>
          </cell>
        </row>
        <row r="4430">
          <cell r="L4430" t="str">
            <v>Зернодробилки</v>
          </cell>
          <cell r="M4430" t="str">
            <v>2463684633845380</v>
          </cell>
          <cell r="N4430" t="str">
            <v>Зернодробилки</v>
          </cell>
        </row>
        <row r="4431">
          <cell r="L4431" t="str">
            <v>Аккумуляторные мойки высокого давления</v>
          </cell>
          <cell r="M4431" t="str">
            <v>2463684633821233</v>
          </cell>
          <cell r="N4431" t="str">
            <v>Аккумуляторные мойки высокого давления</v>
          </cell>
        </row>
        <row r="4432">
          <cell r="L4432" t="str">
            <v>Аппарат для чистки террас</v>
          </cell>
          <cell r="M4432" t="str">
            <v>2463684633857686</v>
          </cell>
          <cell r="N4432" t="str">
            <v>Аппарат для чистки террас</v>
          </cell>
        </row>
        <row r="4433">
          <cell r="L4433" t="str">
            <v>Аккумуляторный вертикуттер и аэратор</v>
          </cell>
          <cell r="M4433" t="str">
            <v>2463684633842463</v>
          </cell>
          <cell r="N4433" t="str">
            <v>Аккумуляторный вертикуттер и аэратор</v>
          </cell>
        </row>
        <row r="4434">
          <cell r="L4434" t="str">
            <v>Аккумуляторный скарификатор и аэратор</v>
          </cell>
          <cell r="M4434" t="str">
            <v>2463684633842464</v>
          </cell>
          <cell r="N4434" t="str">
            <v>Аккумуляторный скарификатор и аэратор</v>
          </cell>
        </row>
        <row r="4435">
          <cell r="L4435" t="str">
            <v>Сенокосилка</v>
          </cell>
          <cell r="M4435" t="str">
            <v>2463684633849038</v>
          </cell>
          <cell r="N4435" t="str">
            <v>Сенокосилка</v>
          </cell>
        </row>
        <row r="4436">
          <cell r="L4436" t="str">
            <v>Ремень привода для мотоблока и культиватора</v>
          </cell>
          <cell r="M4436" t="str">
            <v>2463684633862989</v>
          </cell>
          <cell r="N4436" t="str">
            <v>Ремень привода для мотоблока и культиватора</v>
          </cell>
        </row>
        <row r="4437">
          <cell r="L4437" t="str">
            <v>Валочные клинья</v>
          </cell>
          <cell r="M4437" t="str">
            <v>2463684633854422</v>
          </cell>
          <cell r="N4437" t="str">
            <v>Валочные клинья</v>
          </cell>
        </row>
        <row r="4438">
          <cell r="L4438" t="str">
            <v>Козлы для цепных пил</v>
          </cell>
          <cell r="M4438" t="str">
            <v>2463684633837525</v>
          </cell>
          <cell r="N4438" t="str">
            <v>Козлы для цепных пил</v>
          </cell>
        </row>
        <row r="4439">
          <cell r="L4439" t="str">
            <v>Инструменты ручной заточки для цепных пил</v>
          </cell>
          <cell r="M4439" t="str">
            <v>2463684633853087</v>
          </cell>
          <cell r="N4439" t="str">
            <v>Инструменты ручной заточки для цепных пил</v>
          </cell>
        </row>
        <row r="4440">
          <cell r="L4440" t="str">
            <v>Запчасти для цепей цепных пил</v>
          </cell>
          <cell r="M4440" t="str">
            <v>2463684633855453</v>
          </cell>
          <cell r="N4440" t="str">
            <v>Запчасти для цепей цепных пил</v>
          </cell>
        </row>
        <row r="4441">
          <cell r="L4441" t="str">
            <v>Пильные цепи в бухтах</v>
          </cell>
          <cell r="M4441" t="str">
            <v>2463684633855465</v>
          </cell>
          <cell r="N4441" t="str">
            <v>Пильные цепи в бухтах</v>
          </cell>
        </row>
        <row r="4442">
          <cell r="L4442" t="str">
            <v>Насадки для цепных пил</v>
          </cell>
          <cell r="M4442" t="str">
            <v>2463684633855852</v>
          </cell>
          <cell r="N4442" t="str">
            <v>Насадки для цепных пил</v>
          </cell>
        </row>
        <row r="4443">
          <cell r="L4443" t="str">
            <v>Карбюратор для триммера</v>
          </cell>
          <cell r="M4443" t="str">
            <v>2463684633876441</v>
          </cell>
          <cell r="N4443" t="str">
            <v>Карбюратор для триммера</v>
          </cell>
        </row>
        <row r="4444">
          <cell r="L4444" t="str">
            <v>Бензобак для триммера</v>
          </cell>
          <cell r="M4444" t="str">
            <v>2463684633877299</v>
          </cell>
          <cell r="N4444" t="str">
            <v>Бензобак для триммера</v>
          </cell>
        </row>
        <row r="4445">
          <cell r="L4445" t="str">
            <v>Чехол для триммера</v>
          </cell>
          <cell r="M4445" t="str">
            <v>2463684633898991</v>
          </cell>
          <cell r="N4445" t="str">
            <v>Чехол для триммера</v>
          </cell>
        </row>
        <row r="4446">
          <cell r="L4446" t="str">
            <v>Заточные наборы для кусторезов</v>
          </cell>
          <cell r="M4446" t="str">
            <v>2463684633854586</v>
          </cell>
          <cell r="N4446" t="str">
            <v>Заточные наборы для кусторезов</v>
          </cell>
        </row>
        <row r="4447">
          <cell r="L4447" t="str">
            <v>Ремень для снегоуборщика</v>
          </cell>
          <cell r="M4447" t="str">
            <v>2463684633837899</v>
          </cell>
          <cell r="N4447" t="str">
            <v>Ремень для снегоуборщика</v>
          </cell>
        </row>
        <row r="4448">
          <cell r="L4448" t="str">
            <v>Воздушный фильтр для садовой техники</v>
          </cell>
          <cell r="M4448" t="str">
            <v>2463684633872390</v>
          </cell>
          <cell r="N4448" t="str">
            <v>Воздушный фильтр для садовой техники</v>
          </cell>
        </row>
        <row r="4449">
          <cell r="L4449" t="str">
            <v>Ручной дровокол</v>
          </cell>
          <cell r="M4449" t="str">
            <v>2463684633820604</v>
          </cell>
          <cell r="N4449" t="str">
            <v>Ручной дровокол</v>
          </cell>
        </row>
        <row r="4450">
          <cell r="L4450" t="str">
            <v>Щепокол</v>
          </cell>
          <cell r="M4450" t="str">
            <v>2463684633828275</v>
          </cell>
          <cell r="N4450" t="str">
            <v>Щепокол</v>
          </cell>
        </row>
        <row r="4451">
          <cell r="L4451" t="str">
            <v>Новогодняя композиция из веток</v>
          </cell>
          <cell r="M4451" t="str">
            <v>2463684633890579</v>
          </cell>
          <cell r="N4451" t="str">
            <v>Новогодняя композиция из веток</v>
          </cell>
        </row>
        <row r="4452">
          <cell r="L4452" t="str">
            <v>Новогодние цветы и ветки</v>
          </cell>
          <cell r="M4452" t="str">
            <v>2463684633858075</v>
          </cell>
          <cell r="N4452" t="str">
            <v>Новогодние цветы и ветки</v>
          </cell>
        </row>
        <row r="4453">
          <cell r="L4453" t="str">
            <v>Запчасти для новогодних гирлянд</v>
          </cell>
          <cell r="M4453" t="str">
            <v>2463684633859705</v>
          </cell>
          <cell r="N4453" t="str">
            <v>Запчасти для новогодних гирлянд</v>
          </cell>
        </row>
        <row r="4454">
          <cell r="L4454" t="str">
            <v>Новогодний проектор</v>
          </cell>
          <cell r="M4454" t="str">
            <v>2463684633883338</v>
          </cell>
          <cell r="N4454" t="str">
            <v>Новогодний проектор</v>
          </cell>
        </row>
        <row r="4455">
          <cell r="L4455" t="str">
            <v>Батареи салютов и супер-салюты, фестивальные шары, римская свеча</v>
          </cell>
          <cell r="M4455" t="str">
            <v>2463684633835474</v>
          </cell>
          <cell r="N4455" t="str">
            <v>Батареи салютов и супер-салюты, фестивальные шары, римская свеча</v>
          </cell>
        </row>
        <row r="4456">
          <cell r="L4456" t="str">
            <v>Фейерверки-фонтаны, наземные, летающие</v>
          </cell>
          <cell r="M4456" t="str">
            <v>2463684633835477</v>
          </cell>
          <cell r="N4456" t="str">
            <v>Фейерверки-фонтаны, наземные, летающие</v>
          </cell>
        </row>
        <row r="4457">
          <cell r="L4457" t="str">
            <v>Бенгальский огонь</v>
          </cell>
          <cell r="M4457" t="str">
            <v>2463684633835482</v>
          </cell>
          <cell r="N4457" t="str">
            <v>Бенгальский огонь</v>
          </cell>
        </row>
        <row r="4458">
          <cell r="L4458" t="str">
            <v>Петарда</v>
          </cell>
          <cell r="M4458" t="str">
            <v>2463684633835478</v>
          </cell>
          <cell r="N4458" t="str">
            <v>Петарда</v>
          </cell>
        </row>
        <row r="4459">
          <cell r="L4459" t="str">
            <v>Ракета</v>
          </cell>
          <cell r="M4459" t="str">
            <v>2463684633835480</v>
          </cell>
          <cell r="N4459" t="str">
            <v>Ракета</v>
          </cell>
        </row>
        <row r="4460">
          <cell r="L4460" t="str">
            <v>Хлопушка пиротехническая</v>
          </cell>
          <cell r="M4460" t="str">
            <v>2463684633835479</v>
          </cell>
          <cell r="N4460" t="str">
            <v>Хлопушка пиротехническая</v>
          </cell>
        </row>
        <row r="4461">
          <cell r="L4461" t="str">
            <v>Факелы и цветной дым</v>
          </cell>
          <cell r="M4461" t="str">
            <v>2463684633835485</v>
          </cell>
          <cell r="N4461" t="str">
            <v>Факелы и цветной дым</v>
          </cell>
        </row>
        <row r="4462">
          <cell r="L4462" t="str">
            <v>Небесный фонарик</v>
          </cell>
          <cell r="M4462" t="str">
            <v>2463684633835488</v>
          </cell>
          <cell r="N4462" t="str">
            <v>Небесный фонарик</v>
          </cell>
        </row>
        <row r="4463">
          <cell r="L4463" t="str">
            <v>Живые ели, сосны, пихты, кедры</v>
          </cell>
          <cell r="M4463" t="str">
            <v>2463684633858772</v>
          </cell>
          <cell r="N4463" t="str">
            <v>Живые ели, сосны, пихты, кедры</v>
          </cell>
        </row>
        <row r="4464">
          <cell r="L4464" t="str">
            <v>Качели-гнезда</v>
          </cell>
          <cell r="M4464" t="str">
            <v>2463684633876274</v>
          </cell>
          <cell r="N4464" t="str">
            <v>Качели-гнезда</v>
          </cell>
        </row>
        <row r="4465">
          <cell r="L4465" t="str">
            <v>Кресло-шезлонг</v>
          </cell>
          <cell r="M4465" t="str">
            <v>2463684633865525</v>
          </cell>
          <cell r="N4465" t="str">
            <v>Кресло-шезлонг</v>
          </cell>
        </row>
        <row r="4466">
          <cell r="L4466" t="str">
            <v>Комод садовый</v>
          </cell>
          <cell r="M4466" t="str">
            <v>2463684633821028</v>
          </cell>
          <cell r="N4466" t="str">
            <v>Комод садовый</v>
          </cell>
        </row>
        <row r="4467">
          <cell r="L4467" t="str">
            <v>Садовый табурет</v>
          </cell>
          <cell r="M4467" t="str">
            <v>2463684633855410</v>
          </cell>
          <cell r="N4467" t="str">
            <v>Садовый табурет</v>
          </cell>
        </row>
        <row r="4468">
          <cell r="L4468" t="str">
            <v>Садовый пуф</v>
          </cell>
          <cell r="M4468" t="str">
            <v>2463684633877235</v>
          </cell>
          <cell r="N4468" t="str">
            <v>Садовый пуф</v>
          </cell>
        </row>
        <row r="4469">
          <cell r="L4469" t="str">
            <v>Сетка для садовых качелей</v>
          </cell>
          <cell r="M4469" t="str">
            <v>2463684633871381</v>
          </cell>
          <cell r="N4469" t="str">
            <v>Сетка для садовых качелей</v>
          </cell>
        </row>
        <row r="4470">
          <cell r="L4470" t="str">
            <v>Тент для садовых качелей</v>
          </cell>
          <cell r="M4470" t="str">
            <v>2463684633871382</v>
          </cell>
          <cell r="N4470" t="str">
            <v>Тент для садовых качелей</v>
          </cell>
        </row>
        <row r="4471">
          <cell r="L4471" t="str">
            <v>Чехол для садовых качелей</v>
          </cell>
          <cell r="M4471" t="str">
            <v>2463684633871383</v>
          </cell>
          <cell r="N4471" t="str">
            <v>Чехол для садовых качелей</v>
          </cell>
        </row>
        <row r="4472">
          <cell r="L4472" t="str">
            <v>Ножки и подставки для зонтов</v>
          </cell>
          <cell r="M4472" t="str">
            <v>2463684633848294</v>
          </cell>
          <cell r="N4472" t="str">
            <v>Ножки и подставки для зонтов</v>
          </cell>
        </row>
        <row r="4473">
          <cell r="L4473" t="str">
            <v>Сетка для гамака</v>
          </cell>
          <cell r="M4473" t="str">
            <v>2463684633871387</v>
          </cell>
          <cell r="N4473" t="str">
            <v>Сетка для гамака</v>
          </cell>
        </row>
        <row r="4474">
          <cell r="L4474" t="str">
            <v>Тент для гамака</v>
          </cell>
          <cell r="M4474" t="str">
            <v>2463684633871388</v>
          </cell>
          <cell r="N4474" t="str">
            <v>Тент для гамака</v>
          </cell>
        </row>
        <row r="4475">
          <cell r="L4475" t="str">
            <v>Каркас для гамака</v>
          </cell>
          <cell r="M4475" t="str">
            <v>2463684633871389</v>
          </cell>
          <cell r="N4475" t="str">
            <v>Каркас для гамака</v>
          </cell>
        </row>
        <row r="4476">
          <cell r="L4476" t="str">
            <v>Матрас для шезлонга</v>
          </cell>
          <cell r="M4476" t="str">
            <v>2463684633871392</v>
          </cell>
          <cell r="N4476" t="str">
            <v>Матрас для шезлонга</v>
          </cell>
        </row>
        <row r="4477">
          <cell r="L4477" t="str">
            <v>Запчасти для шезлонга</v>
          </cell>
          <cell r="M4477" t="str">
            <v>2463684633871393</v>
          </cell>
          <cell r="N4477" t="str">
            <v>Запчасти для шезлонга</v>
          </cell>
        </row>
        <row r="4478">
          <cell r="L4478" t="str">
            <v>Подушка для подвесного кресла</v>
          </cell>
          <cell r="M4478" t="str">
            <v>2463684633871395</v>
          </cell>
          <cell r="N4478" t="str">
            <v>Подушка для подвесного кресла</v>
          </cell>
        </row>
        <row r="4479">
          <cell r="L4479" t="str">
            <v>Стойка для подвесного кресла</v>
          </cell>
          <cell r="M4479" t="str">
            <v>2463684633871397</v>
          </cell>
          <cell r="N4479" t="str">
            <v>Стойка для подвесного кресла</v>
          </cell>
        </row>
        <row r="4480">
          <cell r="L4480" t="str">
            <v>Чехлы для садовой мебели</v>
          </cell>
          <cell r="M4480" t="str">
            <v>2463684633855532</v>
          </cell>
          <cell r="N4480" t="str">
            <v>Чехлы для садовой мебели</v>
          </cell>
        </row>
        <row r="4481">
          <cell r="L4481" t="str">
            <v>Чехол на матрас и наволочка для садовой мебели</v>
          </cell>
          <cell r="M4481" t="str">
            <v>2463684633889903</v>
          </cell>
          <cell r="N4481" t="str">
            <v>Чехол на матрас и наволочка для садовой мебели</v>
          </cell>
        </row>
        <row r="4482">
          <cell r="L4482" t="str">
            <v>Аксессуар для садовой мебели</v>
          </cell>
          <cell r="M4482" t="str">
            <v>2463684633878059</v>
          </cell>
          <cell r="N4482" t="str">
            <v>Аксессуар для садовой мебели</v>
          </cell>
        </row>
        <row r="4483">
          <cell r="L4483" t="str">
            <v>Запчасти и крепления для садовых качелей, гамаков, подвесных кресел</v>
          </cell>
          <cell r="M4483" t="str">
            <v>2463684633896718</v>
          </cell>
          <cell r="N4483" t="str">
            <v>Запчасти и крепления для садовых качелей, гамаков, подвесных кресел</v>
          </cell>
        </row>
        <row r="4484">
          <cell r="L4484" t="str">
            <v>Садовые покрытия</v>
          </cell>
          <cell r="M4484" t="str">
            <v>2463684633824087</v>
          </cell>
          <cell r="N4484" t="str">
            <v>Садовые покрытия</v>
          </cell>
        </row>
        <row r="4485">
          <cell r="L4485" t="str">
            <v>Портативные хозблоки</v>
          </cell>
          <cell r="M4485" t="str">
            <v>2463684633842907</v>
          </cell>
          <cell r="N4485" t="str">
            <v>Портативные хозблоки</v>
          </cell>
        </row>
        <row r="4486">
          <cell r="L4486" t="str">
            <v>Садовые шкафы, ящики</v>
          </cell>
          <cell r="M4486" t="str">
            <v>2463684633853497</v>
          </cell>
          <cell r="N4486" t="str">
            <v>Садовые шкафы, ящики</v>
          </cell>
        </row>
        <row r="4487">
          <cell r="L4487" t="str">
            <v>Крыльцо</v>
          </cell>
          <cell r="M4487" t="str">
            <v>2463684633883324</v>
          </cell>
          <cell r="N4487" t="str">
            <v>Крыльцо</v>
          </cell>
        </row>
        <row r="4488">
          <cell r="L4488" t="str">
            <v>Уличная лестница</v>
          </cell>
          <cell r="M4488" t="str">
            <v>2463684633883325</v>
          </cell>
          <cell r="N4488" t="str">
            <v>Уличная лестница</v>
          </cell>
        </row>
        <row r="4489">
          <cell r="L4489" t="str">
            <v>Автонавесы</v>
          </cell>
          <cell r="M4489" t="str">
            <v>2463684633966090</v>
          </cell>
          <cell r="N4489" t="str">
            <v>Автонавесы</v>
          </cell>
        </row>
        <row r="4490">
          <cell r="L4490" t="str">
            <v>Декоративные ограждения, заборы, бордюры, грядки, клумбы</v>
          </cell>
          <cell r="M4490" t="str">
            <v>2463684633829927</v>
          </cell>
          <cell r="N4490" t="str">
            <v>Декоративные ограждения, заборы, бордюры, грядки, клумбы</v>
          </cell>
        </row>
        <row r="4491">
          <cell r="L4491" t="str">
            <v>Крепление для садовых ограждений</v>
          </cell>
          <cell r="M4491" t="str">
            <v>2463684633878196</v>
          </cell>
          <cell r="N4491" t="str">
            <v>Крепление для садовых ограждений</v>
          </cell>
        </row>
        <row r="4492">
          <cell r="L4492" t="str">
            <v>Фотосетка для забора</v>
          </cell>
          <cell r="M4492" t="str">
            <v>2463684633895252</v>
          </cell>
          <cell r="N4492" t="str">
            <v>Фотосетка для забора</v>
          </cell>
        </row>
        <row r="4493">
          <cell r="L4493" t="str">
            <v>Опоры для растений, шпалеры, садовые арки</v>
          </cell>
          <cell r="M4493" t="str">
            <v>2463684633852266</v>
          </cell>
          <cell r="N4493" t="str">
            <v>Опоры для растений, шпалеры, садовые арки</v>
          </cell>
        </row>
        <row r="4494">
          <cell r="L4494" t="str">
            <v>Садовый люк</v>
          </cell>
          <cell r="M4494" t="str">
            <v>2463684633872336</v>
          </cell>
          <cell r="N4494" t="str">
            <v>Садовый люк</v>
          </cell>
        </row>
        <row r="4495">
          <cell r="L4495" t="str">
            <v>Тапенер</v>
          </cell>
          <cell r="M4495" t="str">
            <v>2463684633875928</v>
          </cell>
          <cell r="N4495" t="str">
            <v>Тапенер</v>
          </cell>
        </row>
        <row r="4496">
          <cell r="L4496" t="str">
            <v>Лента для тапенера</v>
          </cell>
          <cell r="M4496" t="str">
            <v>2463684633875929</v>
          </cell>
          <cell r="N4496" t="str">
            <v>Лента для тапенера</v>
          </cell>
        </row>
        <row r="4497">
          <cell r="L4497" t="str">
            <v>Скобы для тапенера</v>
          </cell>
          <cell r="M4497" t="str">
            <v>2463684633875930</v>
          </cell>
          <cell r="N4497" t="str">
            <v>Скобы для тапенера</v>
          </cell>
        </row>
        <row r="4498">
          <cell r="L4498" t="str">
            <v>Садовый мостик</v>
          </cell>
          <cell r="M4498" t="str">
            <v>2463684633889913</v>
          </cell>
          <cell r="N4498" t="str">
            <v>Садовый мостик</v>
          </cell>
        </row>
        <row r="4499">
          <cell r="L4499" t="str">
            <v>Аксессуары для биотуалета</v>
          </cell>
          <cell r="M4499" t="str">
            <v>2463684633821094</v>
          </cell>
          <cell r="N4499" t="str">
            <v>Аксессуары для биотуалета</v>
          </cell>
        </row>
        <row r="4500">
          <cell r="L4500" t="str">
            <v>Туалет-ведро</v>
          </cell>
          <cell r="M4500" t="str">
            <v>2463684633878297</v>
          </cell>
          <cell r="N4500" t="str">
            <v>Туалет-ведро</v>
          </cell>
        </row>
        <row r="4501">
          <cell r="L4501" t="str">
            <v>Запчасти для дачного душа</v>
          </cell>
          <cell r="M4501" t="str">
            <v>2463684633851672</v>
          </cell>
          <cell r="N4501" t="str">
            <v>Запчасти для дачного душа</v>
          </cell>
        </row>
        <row r="4502">
          <cell r="L4502" t="str">
            <v>Чистящие средства для пруда</v>
          </cell>
          <cell r="M4502" t="str">
            <v>2463684633848468</v>
          </cell>
          <cell r="N4502" t="str">
            <v>Чистящие средства для пруда</v>
          </cell>
        </row>
        <row r="4503">
          <cell r="L4503" t="str">
            <v>Насосы для пруда</v>
          </cell>
          <cell r="M4503" t="str">
            <v>2463684633848469</v>
          </cell>
          <cell r="N4503" t="str">
            <v>Насосы для пруда</v>
          </cell>
        </row>
        <row r="4504">
          <cell r="L4504" t="str">
            <v>Аэраторы для пруда</v>
          </cell>
          <cell r="M4504" t="str">
            <v>2463684633848470</v>
          </cell>
          <cell r="N4504" t="str">
            <v>Аэраторы для пруда</v>
          </cell>
        </row>
        <row r="4505">
          <cell r="L4505" t="str">
            <v>Фильтры для пруда</v>
          </cell>
          <cell r="M4505" t="str">
            <v>2463684633851227</v>
          </cell>
          <cell r="N4505" t="str">
            <v>Фильтры для пруда</v>
          </cell>
        </row>
        <row r="4506">
          <cell r="L4506" t="str">
            <v>Пылесосы для пруда</v>
          </cell>
          <cell r="M4506" t="str">
            <v>2463684633852528</v>
          </cell>
          <cell r="N4506" t="str">
            <v>Пылесосы для пруда</v>
          </cell>
        </row>
        <row r="4507">
          <cell r="L4507" t="str">
            <v>Водозабор донный для пруда</v>
          </cell>
          <cell r="M4507" t="str">
            <v>2463684633854326</v>
          </cell>
          <cell r="N4507" t="str">
            <v>Водозабор донный для пруда</v>
          </cell>
        </row>
        <row r="4508">
          <cell r="L4508" t="str">
            <v>Аксессуары для пруда и запчасти</v>
          </cell>
          <cell r="M4508" t="str">
            <v>2463684633912660</v>
          </cell>
          <cell r="N4508" t="str">
            <v>Аксессуары для пруда и запчасти</v>
          </cell>
        </row>
        <row r="4509">
          <cell r="L4509" t="str">
            <v>Аксессуары для садовых фонтанов</v>
          </cell>
          <cell r="M4509" t="str">
            <v>2463684633850810</v>
          </cell>
          <cell r="N4509" t="str">
            <v>Аксессуары для садовых фонтанов</v>
          </cell>
        </row>
        <row r="4510">
          <cell r="L4510" t="str">
            <v>Насадки для садовых фонтанов</v>
          </cell>
          <cell r="M4510" t="str">
            <v>2463684633852353</v>
          </cell>
          <cell r="N4510" t="str">
            <v>Насадки для садовых фонтанов</v>
          </cell>
        </row>
        <row r="4511">
          <cell r="L4511" t="str">
            <v>Колпаки для столбов и парапеты</v>
          </cell>
          <cell r="M4511" t="str">
            <v>2463684633904572</v>
          </cell>
          <cell r="N4511" t="str">
            <v>Колпаки для столбов и парапеты</v>
          </cell>
        </row>
        <row r="4512">
          <cell r="L4512" t="str">
            <v>Декроттуары для очистки обуви</v>
          </cell>
          <cell r="M4512" t="str">
            <v>2463684633946211</v>
          </cell>
          <cell r="N4512" t="str">
            <v>Декроттуары для очистки обуви</v>
          </cell>
        </row>
        <row r="4513">
          <cell r="L4513" t="str">
            <v>Ороситель для капельного полива комнатных растений</v>
          </cell>
          <cell r="M4513" t="str">
            <v>2463684633863160</v>
          </cell>
          <cell r="N4513" t="str">
            <v>Ороситель для капельного полива комнатных растений</v>
          </cell>
        </row>
        <row r="4514">
          <cell r="L4514" t="str">
            <v>Экостена</v>
          </cell>
          <cell r="M4514" t="str">
            <v>2463684633866278</v>
          </cell>
          <cell r="N4514" t="str">
            <v>Экостена</v>
          </cell>
        </row>
        <row r="4515">
          <cell r="L4515" t="str">
            <v>Сезонные товары общая</v>
          </cell>
          <cell r="M4515" t="str">
            <v>2463684633904464</v>
          </cell>
          <cell r="N4515" t="str">
            <v>Сезонные товары общая</v>
          </cell>
        </row>
        <row r="4516">
          <cell r="L4516" t="str">
            <v>Товары замененные в заказах ДСМ</v>
          </cell>
          <cell r="M4516" t="str">
            <v>2463684633899769</v>
          </cell>
          <cell r="N4516" t="str">
            <v>Товары замененные в заказах ДСМ</v>
          </cell>
        </row>
        <row r="4517">
          <cell r="L4517" t="str">
            <v>аааааааа</v>
          </cell>
          <cell r="M4517" t="str">
            <v>2463684633902629</v>
          </cell>
          <cell r="N4517" t="str">
            <v>аааааааа</v>
          </cell>
        </row>
        <row r="4518">
          <cell r="L4518" t="str">
            <v>Смартфон</v>
          </cell>
          <cell r="M4518" t="str">
            <v>80403010102</v>
          </cell>
          <cell r="N4518" t="str">
            <v>Смартфон</v>
          </cell>
        </row>
        <row r="4519">
          <cell r="L4519" t="str">
            <v>Смартфон Apple</v>
          </cell>
          <cell r="M4519" t="str">
            <v>2463684633794470</v>
          </cell>
          <cell r="N4519" t="str">
            <v>Смартфон Apple</v>
          </cell>
        </row>
        <row r="4520">
          <cell r="L4520" t="str">
            <v>Моно-гарнитура для смартфона</v>
          </cell>
          <cell r="M4520" t="str">
            <v>80402020101</v>
          </cell>
          <cell r="N4520" t="str">
            <v>Моно-гарнитура для смартфона</v>
          </cell>
        </row>
        <row r="4521">
          <cell r="L4521" t="str">
            <v>Док-станция Apple для смартфона</v>
          </cell>
          <cell r="M4521" t="str">
            <v>80402020202</v>
          </cell>
          <cell r="N4521" t="str">
            <v>Док-станция Apple для смартфона</v>
          </cell>
        </row>
        <row r="4522">
          <cell r="L4522" t="str">
            <v>Док-станция</v>
          </cell>
          <cell r="M4522" t="str">
            <v>80104010501</v>
          </cell>
          <cell r="N4522" t="str">
            <v>Док-станция</v>
          </cell>
        </row>
        <row r="4523">
          <cell r="L4523" t="str">
            <v>Чехол для смартфона</v>
          </cell>
          <cell r="M4523" t="str">
            <v>80402020301</v>
          </cell>
          <cell r="N4523" t="str">
            <v>Чехол для смартфона</v>
          </cell>
        </row>
        <row r="4524">
          <cell r="L4524" t="str">
            <v>Оригинальный чехол Apple для смартфона</v>
          </cell>
          <cell r="M4524" t="str">
            <v>80402020307</v>
          </cell>
          <cell r="N4524" t="str">
            <v>Оригинальный чехол Apple для смартфона</v>
          </cell>
        </row>
        <row r="4525">
          <cell r="L4525" t="str">
            <v>Пленка для смартфона</v>
          </cell>
          <cell r="M4525" t="str">
            <v>80402020401</v>
          </cell>
          <cell r="N4525" t="str">
            <v>Пленка для смартфона</v>
          </cell>
        </row>
        <row r="4526">
          <cell r="L4526" t="str">
            <v>Bluetooth адаптер</v>
          </cell>
          <cell r="M4526" t="str">
            <v>80402020501</v>
          </cell>
          <cell r="N4526" t="str">
            <v>Bluetooth адаптер</v>
          </cell>
        </row>
        <row r="4527">
          <cell r="L4527" t="str">
            <v>Аксессуары для смартфона</v>
          </cell>
          <cell r="M4527" t="str">
            <v>2463684633781643</v>
          </cell>
          <cell r="N4527" t="str">
            <v>Аксессуары для смартфона</v>
          </cell>
        </row>
        <row r="4528">
          <cell r="L4528" t="str">
            <v>Держатель для смартфонов</v>
          </cell>
          <cell r="M4528" t="str">
            <v>80402020701</v>
          </cell>
          <cell r="N4528" t="str">
            <v>Держатель для смартфонов</v>
          </cell>
        </row>
        <row r="4529">
          <cell r="L4529" t="str">
            <v>Кронштейн на руль велосипеда</v>
          </cell>
          <cell r="M4529" t="str">
            <v>111002050201</v>
          </cell>
          <cell r="N4529" t="str">
            <v>Кронштейн на руль велосипеда</v>
          </cell>
        </row>
        <row r="4530">
          <cell r="L4530" t="str">
            <v>Защитное стекло для смартфона</v>
          </cell>
          <cell r="M4530" t="str">
            <v>80402020801</v>
          </cell>
          <cell r="N4530" t="str">
            <v>Защитное стекло для смартфона</v>
          </cell>
        </row>
        <row r="4531">
          <cell r="L4531" t="str">
            <v>Кнопка для селфи</v>
          </cell>
          <cell r="M4531" t="str">
            <v>80402021001</v>
          </cell>
          <cell r="N4531" t="str">
            <v>Кнопка для селфи</v>
          </cell>
        </row>
        <row r="4532">
          <cell r="L4532" t="str">
            <v>Объектив для смартфона</v>
          </cell>
          <cell r="M4532" t="str">
            <v>80402021003</v>
          </cell>
          <cell r="N4532" t="str">
            <v>Объектив для смартфона</v>
          </cell>
        </row>
        <row r="4533">
          <cell r="L4533" t="str">
            <v>Аксессуары для селфи</v>
          </cell>
          <cell r="M4533" t="str">
            <v>2463684633781619</v>
          </cell>
          <cell r="N4533" t="str">
            <v>Аксессуары для селфи</v>
          </cell>
        </row>
        <row r="4534">
          <cell r="L4534" t="str">
            <v>Внешний аккумулятор</v>
          </cell>
          <cell r="M4534" t="str">
            <v>80402030501</v>
          </cell>
          <cell r="N4534" t="str">
            <v>Внешний аккумулятор</v>
          </cell>
        </row>
        <row r="4535">
          <cell r="L4535" t="str">
            <v>Аксессуары для внешних аккумуляторов</v>
          </cell>
          <cell r="M4535" t="str">
            <v>2463684633815346</v>
          </cell>
          <cell r="N4535" t="str">
            <v>Аксессуары для внешних аккумуляторов</v>
          </cell>
        </row>
        <row r="4536">
          <cell r="L4536" t="str">
            <v>Очки виртуальной реальности</v>
          </cell>
          <cell r="M4536" t="str">
            <v>80402080301</v>
          </cell>
          <cell r="N4536" t="str">
            <v>Очки виртуальной реальности</v>
          </cell>
        </row>
        <row r="4537">
          <cell r="L4537" t="str">
            <v>Очки дополненной реальности</v>
          </cell>
          <cell r="M4537" t="str">
            <v>80402080401</v>
          </cell>
          <cell r="N4537" t="str">
            <v>Очки дополненной реальности</v>
          </cell>
        </row>
        <row r="4538">
          <cell r="L4538" t="str">
            <v>Шлем виртуальной реальности</v>
          </cell>
          <cell r="M4538" t="str">
            <v>80402080601</v>
          </cell>
          <cell r="N4538" t="str">
            <v>Шлем виртуальной реальности</v>
          </cell>
        </row>
        <row r="4539">
          <cell r="L4539" t="str">
            <v>Переходник</v>
          </cell>
          <cell r="M4539" t="str">
            <v>80402030408</v>
          </cell>
          <cell r="N4539" t="str">
            <v>Переходник</v>
          </cell>
        </row>
        <row r="4540">
          <cell r="L4540" t="str">
            <v>Переходник Apple</v>
          </cell>
          <cell r="M4540" t="str">
            <v>2463684633802370</v>
          </cell>
          <cell r="N4540" t="str">
            <v>Переходник Apple</v>
          </cell>
        </row>
        <row r="4541">
          <cell r="L4541" t="str">
            <v>Беспроводное зарядное устройство</v>
          </cell>
          <cell r="M4541" t="str">
            <v>80402030101</v>
          </cell>
          <cell r="N4541" t="str">
            <v>Беспроводное зарядное устройство</v>
          </cell>
        </row>
        <row r="4542">
          <cell r="L4542" t="str">
            <v>Сетевое зарядное устройство</v>
          </cell>
          <cell r="M4542" t="str">
            <v>80402030104</v>
          </cell>
          <cell r="N4542" t="str">
            <v>Сетевое зарядное устройство</v>
          </cell>
        </row>
        <row r="4543">
          <cell r="L4543" t="str">
            <v>Аккумулятор для сотового телефона</v>
          </cell>
          <cell r="M4543" t="str">
            <v>80402020502</v>
          </cell>
          <cell r="N4543" t="str">
            <v>Аккумулятор для сотового телефона</v>
          </cell>
        </row>
        <row r="4544">
          <cell r="L4544" t="str">
            <v>Мобильный телефон</v>
          </cell>
          <cell r="M4544" t="str">
            <v>80403010201</v>
          </cell>
          <cell r="N4544" t="str">
            <v>Мобильный телефон</v>
          </cell>
        </row>
        <row r="4545">
          <cell r="L4545" t="str">
            <v>Факс</v>
          </cell>
          <cell r="M4545" t="str">
            <v>80403040103</v>
          </cell>
          <cell r="N4545" t="str">
            <v>Факс</v>
          </cell>
        </row>
        <row r="4546">
          <cell r="L4546" t="str">
            <v>Домашний телефон</v>
          </cell>
          <cell r="M4546" t="str">
            <v>80403020101</v>
          </cell>
          <cell r="N4546" t="str">
            <v>Домашний телефон</v>
          </cell>
        </row>
        <row r="4547">
          <cell r="L4547" t="str">
            <v>Дополнительная трубка с телефону</v>
          </cell>
          <cell r="M4547" t="str">
            <v>80403020104</v>
          </cell>
          <cell r="N4547" t="str">
            <v>Дополнительная трубка с телефону</v>
          </cell>
        </row>
        <row r="4548">
          <cell r="L4548" t="str">
            <v>Аксессуар для домашнего телефона</v>
          </cell>
          <cell r="M4548" t="str">
            <v>80402021101</v>
          </cell>
          <cell r="N4548" t="str">
            <v>Аксессуар для домашнего телефона</v>
          </cell>
        </row>
        <row r="4549">
          <cell r="L4549" t="str">
            <v>Смарт-часы</v>
          </cell>
          <cell r="M4549" t="str">
            <v>80402040101</v>
          </cell>
          <cell r="N4549" t="str">
            <v>Смарт-часы</v>
          </cell>
        </row>
        <row r="4550">
          <cell r="L4550" t="str">
            <v>Смарт-часы Apple</v>
          </cell>
          <cell r="M4550" t="str">
            <v>2463684633802342</v>
          </cell>
          <cell r="N4550" t="str">
            <v>Смарт-часы Apple</v>
          </cell>
        </row>
        <row r="4551">
          <cell r="L4551" t="str">
            <v>Смарт браслет</v>
          </cell>
          <cell r="M4551" t="str">
            <v>80402040201</v>
          </cell>
          <cell r="N4551" t="str">
            <v>Смарт браслет</v>
          </cell>
        </row>
        <row r="4552">
          <cell r="L4552" t="str">
            <v>Ремешок для смарт-часов и браслетов</v>
          </cell>
          <cell r="M4552" t="str">
            <v>80402040501</v>
          </cell>
          <cell r="N4552" t="str">
            <v>Ремешок для смарт-часов и браслетов</v>
          </cell>
        </row>
        <row r="4553">
          <cell r="L4553" t="str">
            <v>Ремешок Apple для смарт-часов</v>
          </cell>
          <cell r="M4553" t="str">
            <v>2463684633802344</v>
          </cell>
          <cell r="N4553" t="str">
            <v>Ремешок Apple для смарт-часов</v>
          </cell>
        </row>
        <row r="4554">
          <cell r="L4554" t="str">
            <v>Зарядное устройство для смарт часов</v>
          </cell>
          <cell r="M4554" t="str">
            <v>80402030102</v>
          </cell>
          <cell r="N4554" t="str">
            <v>Зарядное устройство для смарт часов</v>
          </cell>
        </row>
        <row r="4555">
          <cell r="L4555" t="str">
            <v>Зарядное устройство Apple для смарт часов</v>
          </cell>
          <cell r="M4555" t="str">
            <v>2463684633802970</v>
          </cell>
          <cell r="N4555" t="str">
            <v>Зарядное устройство Apple для смарт часов</v>
          </cell>
        </row>
        <row r="4556">
          <cell r="L4556" t="str">
            <v>Защитное стекло и пленка для смарт-часов</v>
          </cell>
          <cell r="M4556" t="str">
            <v>2463684633819831</v>
          </cell>
          <cell r="N4556" t="str">
            <v>Защитное стекло и пленка для смарт-часов</v>
          </cell>
        </row>
        <row r="4557">
          <cell r="L4557" t="str">
            <v>Чехол и кейс для смарт-часов</v>
          </cell>
          <cell r="M4557" t="str">
            <v>2463684633819832</v>
          </cell>
          <cell r="N4557" t="str">
            <v>Чехол и кейс для смарт-часов</v>
          </cell>
        </row>
        <row r="4558">
          <cell r="L4558" t="str">
            <v>Наушники</v>
          </cell>
          <cell r="M4558" t="str">
            <v>80108010101</v>
          </cell>
          <cell r="N4558" t="str">
            <v>Наушники</v>
          </cell>
        </row>
        <row r="4559">
          <cell r="L4559" t="str">
            <v>Наушники Apple</v>
          </cell>
          <cell r="M4559" t="str">
            <v>2463684633802994</v>
          </cell>
          <cell r="N4559" t="str">
            <v>Наушники Apple</v>
          </cell>
        </row>
        <row r="4560">
          <cell r="L4560" t="str">
            <v>Аксессуары для наушников</v>
          </cell>
          <cell r="M4560" t="str">
            <v>2463684633818498</v>
          </cell>
          <cell r="N4560" t="str">
            <v>Аксессуары для наушников</v>
          </cell>
        </row>
        <row r="4561">
          <cell r="L4561" t="str">
            <v>Планшет</v>
          </cell>
          <cell r="M4561" t="str">
            <v>80409010102</v>
          </cell>
          <cell r="N4561" t="str">
            <v>Планшет</v>
          </cell>
        </row>
        <row r="4562">
          <cell r="L4562" t="str">
            <v>Планшет Apple</v>
          </cell>
          <cell r="M4562" t="str">
            <v>2463684633802341</v>
          </cell>
          <cell r="N4562" t="str">
            <v>Планшет Apple</v>
          </cell>
        </row>
        <row r="4563">
          <cell r="L4563" t="str">
            <v>Чехол для планшетного компьютера</v>
          </cell>
          <cell r="M4563" t="str">
            <v>80402070102</v>
          </cell>
          <cell r="N4563" t="str">
            <v>Чехол для планшетного компьютера</v>
          </cell>
        </row>
        <row r="4564">
          <cell r="L4564" t="str">
            <v>Кейс и чехол Apple для планшетного компьютера</v>
          </cell>
          <cell r="M4564" t="str">
            <v>2463684633802964</v>
          </cell>
          <cell r="N4564" t="str">
            <v>Кейс и чехол Apple для планшетного компьютера</v>
          </cell>
        </row>
        <row r="4565">
          <cell r="L4565" t="str">
            <v>Пленка для планшета</v>
          </cell>
          <cell r="M4565" t="str">
            <v>80402070301</v>
          </cell>
          <cell r="N4565" t="str">
            <v>Пленка для планшета</v>
          </cell>
        </row>
        <row r="4566">
          <cell r="L4566" t="str">
            <v>Держатель для планшетов</v>
          </cell>
          <cell r="M4566" t="str">
            <v>80402070401</v>
          </cell>
          <cell r="N4566" t="str">
            <v>Держатель для планшетов</v>
          </cell>
        </row>
        <row r="4567">
          <cell r="L4567" t="str">
            <v>Защитное стекло для планшетов</v>
          </cell>
          <cell r="M4567" t="str">
            <v>80402070501</v>
          </cell>
          <cell r="N4567" t="str">
            <v>Защитное стекло для планшетов</v>
          </cell>
        </row>
        <row r="4568">
          <cell r="L4568" t="str">
            <v>Стилус</v>
          </cell>
          <cell r="M4568" t="str">
            <v>80402050301</v>
          </cell>
          <cell r="N4568" t="str">
            <v>Стилус</v>
          </cell>
        </row>
        <row r="4569">
          <cell r="L4569" t="str">
            <v>Чехол для стилуса</v>
          </cell>
          <cell r="M4569" t="str">
            <v>80402050302</v>
          </cell>
          <cell r="N4569" t="str">
            <v>Чехол для стилуса</v>
          </cell>
        </row>
        <row r="4570">
          <cell r="L4570" t="str">
            <v>Стилус Apple</v>
          </cell>
          <cell r="M4570" t="str">
            <v>2463684633802992</v>
          </cell>
          <cell r="N4570" t="str">
            <v>Стилус Apple</v>
          </cell>
        </row>
        <row r="4571">
          <cell r="L4571" t="str">
            <v>Новинки Смартфон Apple</v>
          </cell>
          <cell r="M4571" t="str">
            <v>2463684633972814</v>
          </cell>
          <cell r="N4571" t="str">
            <v>Новинки Смартфон Apple</v>
          </cell>
        </row>
        <row r="4572">
          <cell r="L4572" t="str">
            <v>Умная ручка</v>
          </cell>
          <cell r="M4572" t="str">
            <v>900101011043</v>
          </cell>
          <cell r="N4572" t="str">
            <v>Умная ручка</v>
          </cell>
        </row>
        <row r="4573">
          <cell r="L4573" t="str">
            <v>Наклейки для смартфона</v>
          </cell>
          <cell r="M4573" t="str">
            <v>900101011095</v>
          </cell>
          <cell r="N4573" t="str">
            <v>Наклейки для смартфона</v>
          </cell>
        </row>
        <row r="4574">
          <cell r="L4574" t="str">
            <v>Велосипедные держатели для смартфонов и планшетов</v>
          </cell>
          <cell r="M4574" t="str">
            <v>2463684633824812</v>
          </cell>
          <cell r="N4574" t="str">
            <v>Велосипедные держатели для смартфонов и планшетов</v>
          </cell>
        </row>
        <row r="4575">
          <cell r="L4575" t="str">
            <v>Кабели для мобильных устройств</v>
          </cell>
          <cell r="M4575" t="str">
            <v>80402030204</v>
          </cell>
          <cell r="N4575" t="str">
            <v>Кабели для мобильных устройств</v>
          </cell>
        </row>
        <row r="4576">
          <cell r="L4576" t="str">
            <v>Кабель Apple для мобильных устройств</v>
          </cell>
          <cell r="M4576" t="str">
            <v>2463684633802967</v>
          </cell>
          <cell r="N4576" t="str">
            <v>Кабель Apple для мобильных устройств</v>
          </cell>
        </row>
        <row r="4577">
          <cell r="L4577" t="str">
            <v>Сим-карты</v>
          </cell>
          <cell r="M4577" t="str">
            <v>2463684633845347</v>
          </cell>
          <cell r="N4577" t="str">
            <v>Сим-карты</v>
          </cell>
        </row>
        <row r="4578">
          <cell r="L4578" t="str">
            <v>Аксессуары для шлемов и очков VR</v>
          </cell>
          <cell r="M4578" t="str">
            <v>2463684633920486</v>
          </cell>
          <cell r="N4578" t="str">
            <v>Аксессуары для шлемов и очков VR</v>
          </cell>
        </row>
        <row r="4579">
          <cell r="L4579" t="str">
            <v>Электронный переводчик</v>
          </cell>
          <cell r="M4579" t="str">
            <v>2463684633965564</v>
          </cell>
          <cell r="N4579" t="str">
            <v>Электронный переводчик</v>
          </cell>
        </row>
        <row r="4580">
          <cell r="L4580" t="str">
            <v>Запчасти для смартфонов</v>
          </cell>
          <cell r="M4580" t="str">
            <v>2463684633847012</v>
          </cell>
          <cell r="N4580" t="str">
            <v>Запчасти для смартфонов</v>
          </cell>
        </row>
        <row r="4581">
          <cell r="L4581" t="str">
            <v>Новинки Смарт-часы Apple</v>
          </cell>
          <cell r="M4581" t="str">
            <v>2463684633972817</v>
          </cell>
          <cell r="N4581" t="str">
            <v>Новинки Смарт-часы Apple</v>
          </cell>
        </row>
        <row r="4582">
          <cell r="L4582" t="str">
            <v>Аккумулятор для смарт-часов</v>
          </cell>
          <cell r="M4582" t="str">
            <v>2463684633889561</v>
          </cell>
          <cell r="N4582" t="str">
            <v>Аккумулятор для смарт-часов</v>
          </cell>
        </row>
        <row r="4583">
          <cell r="L4583" t="str">
            <v>Запчасти для смарт-часов и браслетов</v>
          </cell>
          <cell r="M4583" t="str">
            <v>900101011010</v>
          </cell>
          <cell r="N4583" t="str">
            <v>Запчасти для смарт-часов и браслетов</v>
          </cell>
        </row>
        <row r="4584">
          <cell r="L4584" t="str">
            <v>Новинки Наушники Apple</v>
          </cell>
          <cell r="M4584" t="str">
            <v>2463684633972816</v>
          </cell>
          <cell r="N4584" t="str">
            <v>Новинки Наушники Apple</v>
          </cell>
        </row>
        <row r="4585">
          <cell r="L4585" t="str">
            <v>Оригинальные аксессуары Apple для наушников</v>
          </cell>
          <cell r="M4585" t="str">
            <v>2463684633821449</v>
          </cell>
          <cell r="N4585" t="str">
            <v>Оригинальные аксессуары Apple для наушников</v>
          </cell>
        </row>
        <row r="4586">
          <cell r="L4586" t="str">
            <v>Чехол-клавиатура для планшета</v>
          </cell>
          <cell r="M4586" t="str">
            <v>2463684633901513</v>
          </cell>
          <cell r="N4586" t="str">
            <v>Чехол-клавиатура для планшета</v>
          </cell>
        </row>
        <row r="4587">
          <cell r="L4587" t="str">
            <v>Наконечники стилусов для смартфонов и планшетов</v>
          </cell>
          <cell r="M4587" t="str">
            <v>2463684633963996</v>
          </cell>
          <cell r="N4587" t="str">
            <v>Наконечники стилусов для смартфонов и планшетов</v>
          </cell>
        </row>
        <row r="4588">
          <cell r="L4588" t="str">
            <v>Запчасти для планшета</v>
          </cell>
          <cell r="M4588" t="str">
            <v>2463684633876923</v>
          </cell>
          <cell r="N4588" t="str">
            <v>Запчасти для планшета</v>
          </cell>
        </row>
        <row r="4589">
          <cell r="L4589" t="str">
            <v>Велосипед</v>
          </cell>
          <cell r="M4589" t="str">
            <v>110101010101</v>
          </cell>
          <cell r="N4589" t="str">
            <v>Велосипед</v>
          </cell>
        </row>
        <row r="4590">
          <cell r="L4590" t="str">
            <v>Электровелосипед</v>
          </cell>
          <cell r="M4590" t="str">
            <v>110101010201</v>
          </cell>
          <cell r="N4590" t="str">
            <v>Электровелосипед</v>
          </cell>
        </row>
        <row r="4591">
          <cell r="L4591" t="str">
            <v>Велосипедная рама</v>
          </cell>
          <cell r="M4591" t="str">
            <v>110102010101</v>
          </cell>
          <cell r="N4591" t="str">
            <v>Велосипедная рама</v>
          </cell>
        </row>
        <row r="4592">
          <cell r="L4592" t="str">
            <v>Велосипедные петухи, держатели переключателя</v>
          </cell>
          <cell r="M4592" t="str">
            <v>110102120201</v>
          </cell>
          <cell r="N4592" t="str">
            <v>Велосипедные петухи, держатели переключателя</v>
          </cell>
        </row>
        <row r="4593">
          <cell r="L4593" t="str">
            <v>Рулевая колонка</v>
          </cell>
          <cell r="M4593" t="str">
            <v>110102190101</v>
          </cell>
          <cell r="N4593" t="str">
            <v>Рулевая колонка</v>
          </cell>
        </row>
        <row r="4594">
          <cell r="L4594" t="str">
            <v>Нижняя и верхняя часть рулевой колонки</v>
          </cell>
          <cell r="M4594" t="str">
            <v>110102220102</v>
          </cell>
          <cell r="N4594" t="str">
            <v>Нижняя и верхняя часть рулевой колонки</v>
          </cell>
        </row>
        <row r="4595">
          <cell r="L4595" t="str">
            <v>Якорь рулевой колонки</v>
          </cell>
          <cell r="M4595" t="str">
            <v>110102190102</v>
          </cell>
          <cell r="N4595" t="str">
            <v>Якорь рулевой колонки</v>
          </cell>
        </row>
        <row r="4596">
          <cell r="L4596" t="str">
            <v>Проставочное кольцо для рулевой колонки</v>
          </cell>
          <cell r="M4596" t="str">
            <v>110501010119</v>
          </cell>
          <cell r="N4596" t="str">
            <v>Проставочное кольцо для рулевой колонки</v>
          </cell>
        </row>
        <row r="4597">
          <cell r="L4597" t="str">
            <v>Велосипедный амортизатор задний</v>
          </cell>
          <cell r="M4597" t="str">
            <v>110102020101</v>
          </cell>
          <cell r="N4597" t="str">
            <v>Велосипедный амортизатор задний</v>
          </cell>
        </row>
        <row r="4598">
          <cell r="L4598" t="str">
            <v>Велосипедная вилка</v>
          </cell>
          <cell r="M4598" t="str">
            <v>110102020201</v>
          </cell>
          <cell r="N4598" t="str">
            <v>Велосипедная вилка</v>
          </cell>
        </row>
        <row r="4599">
          <cell r="L4599" t="str">
            <v>Комплектующие для велосипедных вилок</v>
          </cell>
          <cell r="M4599" t="str">
            <v>110102210303</v>
          </cell>
          <cell r="N4599" t="str">
            <v>Комплектующие для велосипедных вилок</v>
          </cell>
        </row>
        <row r="4600">
          <cell r="L4600" t="str">
            <v>Велосипедное колесо в сборе</v>
          </cell>
          <cell r="M4600" t="str">
            <v>110102090101</v>
          </cell>
          <cell r="N4600" t="str">
            <v>Велосипедное колесо в сборе</v>
          </cell>
        </row>
        <row r="4601">
          <cell r="L4601" t="str">
            <v>Велосипедный обод</v>
          </cell>
          <cell r="M4601" t="str">
            <v>110102090201</v>
          </cell>
          <cell r="N4601" t="str">
            <v>Велосипедный обод</v>
          </cell>
        </row>
        <row r="4602">
          <cell r="L4602" t="str">
            <v>Велосипедная покрышка</v>
          </cell>
          <cell r="M4602" t="str">
            <v>110102030101</v>
          </cell>
          <cell r="N4602" t="str">
            <v>Велосипедная покрышка</v>
          </cell>
        </row>
        <row r="4603">
          <cell r="L4603" t="str">
            <v>Велосипедная камера</v>
          </cell>
          <cell r="M4603" t="str">
            <v>110102040101</v>
          </cell>
          <cell r="N4603" t="str">
            <v>Велосипедная камера</v>
          </cell>
        </row>
        <row r="4604">
          <cell r="L4604" t="str">
            <v>Велосипедные спицы</v>
          </cell>
          <cell r="M4604" t="str">
            <v>110102060101</v>
          </cell>
          <cell r="N4604" t="str">
            <v>Велосипедные спицы</v>
          </cell>
        </row>
        <row r="4605">
          <cell r="L4605" t="str">
            <v>Эксцентрики и оси</v>
          </cell>
          <cell r="M4605" t="str">
            <v>110102220101</v>
          </cell>
          <cell r="N4605" t="str">
            <v>Эксцентрики и оси</v>
          </cell>
        </row>
        <row r="4606">
          <cell r="L4606" t="str">
            <v>Ободная лента</v>
          </cell>
          <cell r="M4606" t="str">
            <v>110102230101</v>
          </cell>
          <cell r="N4606" t="str">
            <v>Ободная лента</v>
          </cell>
        </row>
        <row r="4607">
          <cell r="L4607" t="str">
            <v>Ниппели и колпачки на обода и спицы</v>
          </cell>
          <cell r="M4607" t="str">
            <v>110102060201</v>
          </cell>
          <cell r="N4607" t="str">
            <v>Ниппели и колпачки на обода и спицы</v>
          </cell>
        </row>
        <row r="4608">
          <cell r="L4608" t="str">
            <v>Втулки для велосипеда</v>
          </cell>
          <cell r="M4608" t="str">
            <v>110102130101</v>
          </cell>
          <cell r="N4608" t="str">
            <v>Втулки для велосипеда</v>
          </cell>
        </row>
        <row r="4609">
          <cell r="L4609" t="str">
            <v>Велосипедная система и шатуны</v>
          </cell>
          <cell r="M4609" t="str">
            <v>110102170101</v>
          </cell>
          <cell r="N4609" t="str">
            <v>Велосипедная система и шатуны</v>
          </cell>
        </row>
        <row r="4610">
          <cell r="L4610" t="str">
            <v>Велосипедная цепь</v>
          </cell>
          <cell r="M4610" t="str">
            <v>110102170301</v>
          </cell>
          <cell r="N4610" t="str">
            <v>Велосипедная цепь</v>
          </cell>
        </row>
        <row r="4611">
          <cell r="L4611" t="str">
            <v>Замок цепи велосипеда</v>
          </cell>
          <cell r="M4611" t="str">
            <v>111002050110</v>
          </cell>
          <cell r="N4611" t="str">
            <v>Замок цепи велосипеда</v>
          </cell>
        </row>
        <row r="4612">
          <cell r="L4612" t="str">
            <v>Задний и передний переключатель велосипеда</v>
          </cell>
          <cell r="M4612" t="str">
            <v>110102120101</v>
          </cell>
          <cell r="N4612" t="str">
            <v>Задний и передний переключатель велосипеда</v>
          </cell>
        </row>
        <row r="4613">
          <cell r="L4613" t="str">
            <v>Ролик велосипедного переключателя</v>
          </cell>
          <cell r="M4613" t="str">
            <v>110104020102</v>
          </cell>
          <cell r="N4613" t="str">
            <v>Ролик велосипедного переключателя</v>
          </cell>
        </row>
        <row r="4614">
          <cell r="L4614" t="str">
            <v>Велосипедная каретка</v>
          </cell>
          <cell r="M4614" t="str">
            <v>110102070101</v>
          </cell>
          <cell r="N4614" t="str">
            <v>Велосипедная каретка</v>
          </cell>
        </row>
        <row r="4615">
          <cell r="L4615" t="str">
            <v>Трос переключения</v>
          </cell>
          <cell r="M4615" t="str">
            <v>110102210101</v>
          </cell>
          <cell r="N4615" t="str">
            <v>Трос переключения</v>
          </cell>
        </row>
        <row r="4616">
          <cell r="L4616" t="str">
            <v>Наконечники на тросы и рубашки</v>
          </cell>
          <cell r="M4616" t="str">
            <v>110102210103</v>
          </cell>
          <cell r="N4616" t="str">
            <v>Наконечники на тросы и рубашки</v>
          </cell>
        </row>
        <row r="4617">
          <cell r="L4617" t="str">
            <v>Рубашка троса</v>
          </cell>
          <cell r="M4617" t="str">
            <v>110102210201</v>
          </cell>
          <cell r="N4617" t="str">
            <v>Рубашка троса</v>
          </cell>
        </row>
        <row r="4618">
          <cell r="L4618" t="str">
            <v>Велосипедные звезды</v>
          </cell>
          <cell r="M4618" t="str">
            <v>110102050101</v>
          </cell>
          <cell r="N4618" t="str">
            <v>Велосипедные звезды</v>
          </cell>
        </row>
        <row r="4619">
          <cell r="L4619" t="str">
            <v>Успокоитель велосипедной цепи</v>
          </cell>
          <cell r="M4619" t="str">
            <v>110102240101</v>
          </cell>
          <cell r="N4619" t="str">
            <v>Успокоитель велосипедной цепи</v>
          </cell>
        </row>
        <row r="4620">
          <cell r="L4620" t="str">
            <v>Велосипедные педали</v>
          </cell>
          <cell r="M4620" t="str">
            <v>110102110101</v>
          </cell>
          <cell r="N4620" t="str">
            <v>Велосипедные педали</v>
          </cell>
        </row>
        <row r="4621">
          <cell r="L4621" t="str">
            <v>Триггеры и шифтеры</v>
          </cell>
          <cell r="M4621" t="str">
            <v>110102100101</v>
          </cell>
          <cell r="N4621" t="str">
            <v>Триггеры и шифтеры</v>
          </cell>
        </row>
        <row r="4622">
          <cell r="L4622" t="str">
            <v>Моноблоки</v>
          </cell>
          <cell r="M4622" t="str">
            <v>110102100102</v>
          </cell>
          <cell r="N4622" t="str">
            <v>Моноблоки</v>
          </cell>
        </row>
        <row r="4623">
          <cell r="L4623" t="str">
            <v>Кассета</v>
          </cell>
          <cell r="M4623" t="str">
            <v>110102080101</v>
          </cell>
          <cell r="N4623" t="str">
            <v>Кассета</v>
          </cell>
        </row>
        <row r="4624">
          <cell r="L4624" t="str">
            <v>Трещотка для велосипеда</v>
          </cell>
          <cell r="M4624" t="str">
            <v>110102080102</v>
          </cell>
          <cell r="N4624" t="str">
            <v>Трещотка для велосипеда</v>
          </cell>
        </row>
        <row r="4625">
          <cell r="L4625" t="str">
            <v>Велосипедные тормоза</v>
          </cell>
          <cell r="M4625" t="str">
            <v>110102180101</v>
          </cell>
          <cell r="N4625" t="str">
            <v>Велосипедные тормоза</v>
          </cell>
        </row>
        <row r="4626">
          <cell r="L4626" t="str">
            <v>Тормозные колодки для велосипедов</v>
          </cell>
          <cell r="M4626" t="str">
            <v>110102180201</v>
          </cell>
          <cell r="N4626" t="str">
            <v>Тормозные колодки для велосипедов</v>
          </cell>
        </row>
        <row r="4627">
          <cell r="L4627" t="str">
            <v>Тормозные диски (роторы)</v>
          </cell>
          <cell r="M4627" t="str">
            <v>110102180301</v>
          </cell>
          <cell r="N4627" t="str">
            <v>Тормозные диски (роторы)</v>
          </cell>
        </row>
        <row r="4628">
          <cell r="L4628" t="str">
            <v>Тормозные ручки</v>
          </cell>
          <cell r="M4628" t="str">
            <v>110102150101</v>
          </cell>
          <cell r="N4628" t="str">
            <v>Тормозные ручки</v>
          </cell>
        </row>
        <row r="4629">
          <cell r="L4629" t="str">
            <v>Адаптер дискового тормоза</v>
          </cell>
          <cell r="M4629" t="str">
            <v>110102240102</v>
          </cell>
          <cell r="N4629" t="str">
            <v>Адаптер дискового тормоза</v>
          </cell>
        </row>
        <row r="4630">
          <cell r="L4630" t="str">
            <v>Гидролинии</v>
          </cell>
          <cell r="M4630" t="str">
            <v>110102210301</v>
          </cell>
          <cell r="N4630" t="str">
            <v>Гидролинии</v>
          </cell>
        </row>
        <row r="4631">
          <cell r="L4631" t="str">
            <v>Тормозной трос</v>
          </cell>
          <cell r="M4631" t="str">
            <v>110102210102</v>
          </cell>
          <cell r="N4631" t="str">
            <v>Тормозной трос</v>
          </cell>
        </row>
        <row r="4632">
          <cell r="L4632" t="str">
            <v>Набор тросов с оплеткой</v>
          </cell>
          <cell r="M4632" t="str">
            <v>110102180102</v>
          </cell>
          <cell r="N4632" t="str">
            <v>Набор тросов с оплеткой</v>
          </cell>
        </row>
        <row r="4633">
          <cell r="L4633" t="str">
            <v>Тормозная оплетка</v>
          </cell>
          <cell r="M4633" t="str">
            <v>110102210202</v>
          </cell>
          <cell r="N4633" t="str">
            <v>Тормозная оплетка</v>
          </cell>
        </row>
        <row r="4634">
          <cell r="L4634" t="str">
            <v>Наконечники тросов и оплетки</v>
          </cell>
          <cell r="M4634" t="str">
            <v>110102210203</v>
          </cell>
          <cell r="N4634" t="str">
            <v>Наконечники тросов и оплетки</v>
          </cell>
        </row>
        <row r="4635">
          <cell r="L4635" t="str">
            <v>Велосипедный руль</v>
          </cell>
          <cell r="M4635" t="str">
            <v>110102140101</v>
          </cell>
          <cell r="N4635" t="str">
            <v>Велосипедный руль</v>
          </cell>
        </row>
        <row r="4636">
          <cell r="L4636" t="str">
            <v>Вынос руля</v>
          </cell>
          <cell r="M4636" t="str">
            <v>110102140201</v>
          </cell>
          <cell r="N4636" t="str">
            <v>Вынос руля</v>
          </cell>
        </row>
        <row r="4637">
          <cell r="L4637" t="str">
            <v>Обмотка руля</v>
          </cell>
          <cell r="M4637" t="str">
            <v>110102200101</v>
          </cell>
          <cell r="N4637" t="str">
            <v>Обмотка руля</v>
          </cell>
        </row>
        <row r="4638">
          <cell r="L4638" t="str">
            <v>Заглушки для руля</v>
          </cell>
          <cell r="M4638" t="str">
            <v>110102180103</v>
          </cell>
          <cell r="N4638" t="str">
            <v>Заглушки для руля</v>
          </cell>
        </row>
        <row r="4639">
          <cell r="L4639" t="str">
            <v>Велосипедное седло</v>
          </cell>
          <cell r="M4639" t="str">
            <v>110102160101</v>
          </cell>
          <cell r="N4639" t="str">
            <v>Велосипедное седло</v>
          </cell>
        </row>
        <row r="4640">
          <cell r="L4640" t="str">
            <v>Подседельный штырь</v>
          </cell>
          <cell r="M4640" t="str">
            <v>110102160201</v>
          </cell>
          <cell r="N4640" t="str">
            <v>Подседельный штырь</v>
          </cell>
        </row>
        <row r="4641">
          <cell r="L4641" t="str">
            <v>Переходник подседельного штыря</v>
          </cell>
          <cell r="M4641" t="str">
            <v>110901020102</v>
          </cell>
          <cell r="N4641" t="str">
            <v>Переходник подседельного штыря</v>
          </cell>
        </row>
        <row r="4642">
          <cell r="L4642" t="str">
            <v>Подседельный хомут</v>
          </cell>
          <cell r="M4642" t="str">
            <v>110102220201</v>
          </cell>
          <cell r="N4642" t="str">
            <v>Подседельный хомут</v>
          </cell>
        </row>
        <row r="4643">
          <cell r="L4643" t="str">
            <v>Мотор-колеса и готовые наборы для электрификации велосипеда</v>
          </cell>
          <cell r="M4643" t="str">
            <v>110104010401</v>
          </cell>
          <cell r="N4643" t="str">
            <v>Мотор-колеса и готовые наборы для электрификации велосипеда</v>
          </cell>
        </row>
        <row r="4644">
          <cell r="L4644" t="str">
            <v>Электромоторы и кареточные наборы для электрификации велосипеда</v>
          </cell>
          <cell r="M4644" t="str">
            <v>110104020105</v>
          </cell>
          <cell r="N4644" t="str">
            <v>Электромоторы и кареточные наборы для электрификации велосипеда</v>
          </cell>
        </row>
        <row r="4645">
          <cell r="L4645" t="str">
            <v>Контроллер для электровелосипеда</v>
          </cell>
          <cell r="M4645" t="str">
            <v>110104020106</v>
          </cell>
          <cell r="N4645" t="str">
            <v>Контроллер для электровелосипеда</v>
          </cell>
        </row>
        <row r="4646">
          <cell r="L4646" t="str">
            <v>Панель управления для электровелосипеда</v>
          </cell>
          <cell r="M4646" t="str">
            <v>110104020107</v>
          </cell>
          <cell r="N4646" t="str">
            <v>Панель управления для электровелосипеда</v>
          </cell>
        </row>
        <row r="4647">
          <cell r="L4647" t="str">
            <v>Органы управления электровелосипеда</v>
          </cell>
          <cell r="M4647" t="str">
            <v>110104020109</v>
          </cell>
          <cell r="N4647" t="str">
            <v>Органы управления электровелосипеда</v>
          </cell>
        </row>
        <row r="4648">
          <cell r="L4648" t="str">
            <v>Велосипедные фонари</v>
          </cell>
          <cell r="M4648" t="str">
            <v>110103010101</v>
          </cell>
          <cell r="N4648" t="str">
            <v>Велосипедные фонари</v>
          </cell>
        </row>
        <row r="4649">
          <cell r="L4649" t="str">
            <v>Подсветка колес и ниппеля</v>
          </cell>
          <cell r="M4649" t="str">
            <v>110103010401</v>
          </cell>
          <cell r="N4649" t="str">
            <v>Подсветка колес и ниппеля</v>
          </cell>
        </row>
        <row r="4650">
          <cell r="L4650" t="str">
            <v>Велозамок</v>
          </cell>
          <cell r="M4650" t="str">
            <v>110103020101</v>
          </cell>
          <cell r="N4650" t="str">
            <v>Велозамок</v>
          </cell>
        </row>
        <row r="4651">
          <cell r="L4651" t="str">
            <v>Велосипедные наклейки и защита рамы</v>
          </cell>
          <cell r="M4651" t="str">
            <v>110103020201</v>
          </cell>
          <cell r="N4651" t="str">
            <v>Велосипедные наклейки и защита рамы</v>
          </cell>
        </row>
        <row r="4652">
          <cell r="L4652" t="str">
            <v>Звонок велосипедный</v>
          </cell>
          <cell r="M4652" t="str">
            <v>110103020301</v>
          </cell>
          <cell r="N4652" t="str">
            <v>Звонок велосипедный</v>
          </cell>
        </row>
        <row r="4653">
          <cell r="L4653" t="str">
            <v>Крыло для велосипеда и самоката</v>
          </cell>
          <cell r="M4653" t="str">
            <v>110103020401</v>
          </cell>
          <cell r="N4653" t="str">
            <v>Крыло для велосипеда и самоката</v>
          </cell>
        </row>
        <row r="4654">
          <cell r="L4654" t="str">
            <v>Велосипедный насос</v>
          </cell>
          <cell r="M4654" t="str">
            <v>110103020501</v>
          </cell>
          <cell r="N4654" t="str">
            <v>Велосипедный насос</v>
          </cell>
        </row>
        <row r="4655">
          <cell r="L4655" t="str">
            <v>Флягодержатель велосипедный</v>
          </cell>
          <cell r="M4655" t="str">
            <v>110103020601</v>
          </cell>
          <cell r="N4655" t="str">
            <v>Флягодержатель велосипедный</v>
          </cell>
        </row>
        <row r="4656">
          <cell r="L4656" t="str">
            <v>Фляга велосипедная</v>
          </cell>
          <cell r="M4656" t="str">
            <v>110103020602</v>
          </cell>
          <cell r="N4656" t="str">
            <v>Фляга велосипедная</v>
          </cell>
        </row>
        <row r="4657">
          <cell r="L4657" t="str">
            <v>Велосипедная аптечка</v>
          </cell>
          <cell r="M4657" t="str">
            <v>110103020701</v>
          </cell>
          <cell r="N4657" t="str">
            <v>Велосипедная аптечка</v>
          </cell>
        </row>
        <row r="4658">
          <cell r="L4658" t="str">
            <v>Велобагажник</v>
          </cell>
          <cell r="M4658" t="str">
            <v>110103020801</v>
          </cell>
          <cell r="N4658" t="str">
            <v>Велобагажник</v>
          </cell>
        </row>
        <row r="4659">
          <cell r="L4659" t="str">
            <v>Рога велосипедные</v>
          </cell>
          <cell r="M4659" t="str">
            <v>110103020901</v>
          </cell>
          <cell r="N4659" t="str">
            <v>Рога велосипедные</v>
          </cell>
        </row>
        <row r="4660">
          <cell r="L4660" t="str">
            <v>Грипсы для велосипеда и самоката</v>
          </cell>
          <cell r="M4660" t="str">
            <v>110102200102</v>
          </cell>
          <cell r="N4660" t="str">
            <v>Грипсы для велосипеда и самоката</v>
          </cell>
        </row>
        <row r="4661">
          <cell r="L4661" t="str">
            <v>Рюкзак велосипедный</v>
          </cell>
          <cell r="M4661" t="str">
            <v>110103021001</v>
          </cell>
          <cell r="N4661" t="str">
            <v>Рюкзак велосипедный</v>
          </cell>
        </row>
        <row r="4662">
          <cell r="L4662" t="str">
            <v>Велосипедное зеркало</v>
          </cell>
          <cell r="M4662" t="str">
            <v>110103021101</v>
          </cell>
          <cell r="N4662" t="str">
            <v>Велосипедное зеркало</v>
          </cell>
        </row>
        <row r="4663">
          <cell r="L4663" t="str">
            <v>Корзина велосипедная</v>
          </cell>
          <cell r="M4663" t="str">
            <v>110103021201</v>
          </cell>
          <cell r="N4663" t="str">
            <v>Корзина велосипедная</v>
          </cell>
        </row>
        <row r="4664">
          <cell r="L4664" t="str">
            <v>Подножка для велосипеда и самоката</v>
          </cell>
          <cell r="M4664" t="str">
            <v>110103021301</v>
          </cell>
          <cell r="N4664" t="str">
            <v>Подножка для велосипеда и самоката</v>
          </cell>
        </row>
        <row r="4665">
          <cell r="L4665" t="str">
            <v>Сумка для велосипеда и самоката</v>
          </cell>
          <cell r="M4665" t="str">
            <v>110103021501</v>
          </cell>
          <cell r="N4665" t="str">
            <v>Сумка для велосипеда и самоката</v>
          </cell>
        </row>
        <row r="4666">
          <cell r="L4666" t="str">
            <v>Чехол для велосипеда, самоката, скейтборда, гироскутера</v>
          </cell>
          <cell r="M4666" t="str">
            <v>110103021502</v>
          </cell>
          <cell r="N4666" t="str">
            <v>Чехол для велосипеда, самоката, скейтборда, гироскутера</v>
          </cell>
        </row>
        <row r="4667">
          <cell r="L4667" t="str">
            <v>Детское велокресло</v>
          </cell>
          <cell r="M4667" t="str">
            <v>30203010102</v>
          </cell>
          <cell r="N4667" t="str">
            <v>Детское велокресло</v>
          </cell>
        </row>
        <row r="4668">
          <cell r="L4668" t="str">
            <v>Защита одежды от колеса велосипеда</v>
          </cell>
          <cell r="M4668" t="str">
            <v>110104010201</v>
          </cell>
          <cell r="N4668" t="str">
            <v>Защита одежды от колеса велосипеда</v>
          </cell>
        </row>
        <row r="4669">
          <cell r="L4669" t="str">
            <v>Велосипедные стенды и стойки</v>
          </cell>
          <cell r="M4669" t="str">
            <v>110105020101</v>
          </cell>
          <cell r="N4669" t="str">
            <v>Велосипедные стенды и стойки</v>
          </cell>
        </row>
        <row r="4670">
          <cell r="L4670" t="str">
            <v>Велосипедные светоотражатели и катафоты</v>
          </cell>
          <cell r="M4670" t="str">
            <v>110104010202</v>
          </cell>
          <cell r="N4670" t="str">
            <v>Велосипедные светоотражатели и катафоты</v>
          </cell>
        </row>
        <row r="4671">
          <cell r="L4671" t="str">
            <v>Велокомпьютер</v>
          </cell>
          <cell r="M4671" t="str">
            <v>110103030101</v>
          </cell>
          <cell r="N4671" t="str">
            <v>Велокомпьютер</v>
          </cell>
        </row>
        <row r="4672">
          <cell r="L4672" t="str">
            <v>Датчик для велосипеда</v>
          </cell>
          <cell r="M4672" t="str">
            <v>110104010101</v>
          </cell>
          <cell r="N4672" t="str">
            <v>Датчик для велосипеда</v>
          </cell>
        </row>
        <row r="4673">
          <cell r="L4673" t="str">
            <v>Велосипедный инструмент</v>
          </cell>
          <cell r="M4673" t="str">
            <v>110104010402</v>
          </cell>
          <cell r="N4673" t="str">
            <v>Велосипедный инструмент</v>
          </cell>
        </row>
        <row r="4674">
          <cell r="L4674" t="str">
            <v>Велосипедный мультитул</v>
          </cell>
          <cell r="M4674" t="str">
            <v>110104010502</v>
          </cell>
          <cell r="N4674" t="str">
            <v>Велосипедный мультитул</v>
          </cell>
        </row>
        <row r="4675">
          <cell r="L4675" t="str">
            <v>Щетка для велосипеда</v>
          </cell>
          <cell r="M4675" t="str">
            <v>110104020101</v>
          </cell>
          <cell r="N4675" t="str">
            <v>Щетка для велосипеда</v>
          </cell>
        </row>
        <row r="4676">
          <cell r="L4676" t="str">
            <v>Машинка для чистки цепи</v>
          </cell>
          <cell r="M4676" t="str">
            <v>110104020104</v>
          </cell>
          <cell r="N4676" t="str">
            <v>Машинка для чистки цепи</v>
          </cell>
        </row>
        <row r="4677">
          <cell r="L4677" t="str">
            <v>Велосипедные смазки и очистители</v>
          </cell>
          <cell r="M4677" t="str">
            <v>110104020207</v>
          </cell>
          <cell r="N4677" t="str">
            <v>Велосипедные смазки и очистители</v>
          </cell>
        </row>
        <row r="4678">
          <cell r="L4678" t="str">
            <v>Защита для катания на велосипедах, скейтах, самокатах, роликах</v>
          </cell>
          <cell r="M4678" t="str">
            <v>110105010105</v>
          </cell>
          <cell r="N4678" t="str">
            <v>Защита для катания на велосипедах, скейтах, самокатах, роликах</v>
          </cell>
        </row>
        <row r="4679">
          <cell r="L4679" t="str">
            <v>Шлем для катания на велосипеде, самокате, скейте, роликах</v>
          </cell>
          <cell r="M4679" t="str">
            <v>110105010201</v>
          </cell>
          <cell r="N4679" t="str">
            <v>Шлем для катания на велосипеде, самокате, скейте, роликах</v>
          </cell>
        </row>
        <row r="4680">
          <cell r="L4680" t="str">
            <v>Перчатки для велосипеда и самоката</v>
          </cell>
          <cell r="M4680" t="str">
            <v>110105030101</v>
          </cell>
          <cell r="N4680" t="str">
            <v>Перчатки для велосипеда и самоката</v>
          </cell>
        </row>
        <row r="4681">
          <cell r="L4681" t="str">
            <v>BCAA и аминокислоты</v>
          </cell>
          <cell r="M4681" t="str">
            <v>110201010101</v>
          </cell>
          <cell r="N4681" t="str">
            <v>BCAA и аминокислоты</v>
          </cell>
        </row>
        <row r="4682">
          <cell r="L4682" t="str">
            <v>Протеин</v>
          </cell>
          <cell r="M4682" t="str">
            <v>110202010206</v>
          </cell>
          <cell r="N4682" t="str">
            <v>Протеин</v>
          </cell>
        </row>
        <row r="4683">
          <cell r="L4683" t="str">
            <v>Гейнер</v>
          </cell>
          <cell r="M4683" t="str">
            <v>110202010301</v>
          </cell>
          <cell r="N4683" t="str">
            <v>Гейнер</v>
          </cell>
        </row>
        <row r="4684">
          <cell r="L4684" t="str">
            <v>Креатин</v>
          </cell>
          <cell r="M4684" t="str">
            <v>110202010402</v>
          </cell>
          <cell r="N4684" t="str">
            <v>Креатин</v>
          </cell>
        </row>
        <row r="4685">
          <cell r="L4685" t="str">
            <v>L-carnitine</v>
          </cell>
          <cell r="M4685" t="str">
            <v>110203010601</v>
          </cell>
          <cell r="N4685" t="str">
            <v>L-carnitine</v>
          </cell>
        </row>
        <row r="4686">
          <cell r="L4686" t="str">
            <v>Жиросжигатель</v>
          </cell>
          <cell r="M4686" t="str">
            <v>110203010602</v>
          </cell>
          <cell r="N4686" t="str">
            <v>Жиросжигатель</v>
          </cell>
        </row>
        <row r="4687">
          <cell r="L4687" t="str">
            <v>Предтренировочный комплекс</v>
          </cell>
          <cell r="M4687" t="str">
            <v>110204010701</v>
          </cell>
          <cell r="N4687" t="str">
            <v>Предтренировочный комплекс</v>
          </cell>
        </row>
        <row r="4688">
          <cell r="L4688" t="str">
            <v>Спортивные витамины и минералы</v>
          </cell>
          <cell r="M4688" t="str">
            <v>110205010803</v>
          </cell>
          <cell r="N4688" t="str">
            <v>Спортивные витамины и минералы</v>
          </cell>
        </row>
        <row r="4689">
          <cell r="L4689" t="str">
            <v>Средство для суставов и связок</v>
          </cell>
          <cell r="M4689" t="str">
            <v>110207011004</v>
          </cell>
          <cell r="N4689" t="str">
            <v>Средство для суставов и связок</v>
          </cell>
        </row>
        <row r="4690">
          <cell r="L4690" t="str">
            <v>Жирные кислоты</v>
          </cell>
          <cell r="M4690" t="str">
            <v>110207011005</v>
          </cell>
          <cell r="N4690" t="str">
            <v>Жирные кислоты</v>
          </cell>
        </row>
        <row r="4691">
          <cell r="L4691" t="str">
            <v>Спортивные напитки, углеводные гели, энергетики, изотоники</v>
          </cell>
          <cell r="M4691" t="str">
            <v>110208011102</v>
          </cell>
          <cell r="N4691" t="str">
            <v>Спортивные напитки, углеводные гели, энергетики, изотоники</v>
          </cell>
        </row>
        <row r="4692">
          <cell r="L4692" t="str">
            <v>Заменитель пищи</v>
          </cell>
          <cell r="M4692" t="str">
            <v>110210010101</v>
          </cell>
          <cell r="N4692" t="str">
            <v>Заменитель пищи</v>
          </cell>
        </row>
        <row r="4693">
          <cell r="L4693" t="str">
            <v>Спортивная специальная добавка</v>
          </cell>
          <cell r="M4693" t="str">
            <v>110211011301</v>
          </cell>
          <cell r="N4693" t="str">
            <v>Спортивная специальная добавка</v>
          </cell>
        </row>
        <row r="4694">
          <cell r="L4694" t="str">
            <v>Спортивные бутылки и шейкеры</v>
          </cell>
          <cell r="M4694" t="str">
            <v>110212010101</v>
          </cell>
          <cell r="N4694" t="str">
            <v>Спортивные бутылки и шейкеры</v>
          </cell>
        </row>
        <row r="4695">
          <cell r="L4695" t="str">
            <v>Контейнеры для спортивного питания</v>
          </cell>
          <cell r="M4695" t="str">
            <v>111002050108</v>
          </cell>
          <cell r="N4695" t="str">
            <v>Контейнеры для спортивного питания</v>
          </cell>
        </row>
        <row r="4696">
          <cell r="L4696" t="str">
            <v>Страйкбольные автоматы и винтовки</v>
          </cell>
          <cell r="M4696" t="str">
            <v>110401090101</v>
          </cell>
          <cell r="N4696" t="str">
            <v>Страйкбольные автоматы и винтовки</v>
          </cell>
        </row>
        <row r="4697">
          <cell r="L4697" t="str">
            <v>Гранатометы и минометы для страйкбола</v>
          </cell>
          <cell r="M4697" t="str">
            <v>110401040101</v>
          </cell>
          <cell r="N4697" t="str">
            <v>Гранатометы и минометы для страйкбола</v>
          </cell>
        </row>
        <row r="4698">
          <cell r="L4698" t="str">
            <v>Страйкбольные пистолеты и револьверы</v>
          </cell>
          <cell r="M4698" t="str">
            <v>110401090103</v>
          </cell>
          <cell r="N4698" t="str">
            <v>Страйкбольные пистолеты и револьверы</v>
          </cell>
        </row>
        <row r="4699">
          <cell r="L4699" t="str">
            <v>Грин-газ</v>
          </cell>
          <cell r="M4699" t="str">
            <v>110401090202</v>
          </cell>
          <cell r="N4699" t="str">
            <v>Грин-газ</v>
          </cell>
        </row>
        <row r="4700">
          <cell r="L4700" t="str">
            <v>Гирбокс для страйкбольного оружия</v>
          </cell>
          <cell r="M4700" t="str">
            <v>110401040103</v>
          </cell>
          <cell r="N4700" t="str">
            <v>Гирбокс для страйкбольного оружия</v>
          </cell>
        </row>
        <row r="4701">
          <cell r="L4701" t="str">
            <v>Лоадер для страйкбола</v>
          </cell>
          <cell r="M4701" t="str">
            <v>110401110203</v>
          </cell>
          <cell r="N4701" t="str">
            <v>Лоадер для страйкбола</v>
          </cell>
        </row>
        <row r="4702">
          <cell r="L4702" t="str">
            <v>Магазин для страйкбола</v>
          </cell>
          <cell r="M4702" t="str">
            <v>110401090301</v>
          </cell>
          <cell r="N4702" t="str">
            <v>Магазин для страйкбола</v>
          </cell>
        </row>
        <row r="4703">
          <cell r="L4703" t="str">
            <v>Моторы для страйкбольных автоматов</v>
          </cell>
          <cell r="M4703" t="str">
            <v>110401040109</v>
          </cell>
          <cell r="N4703" t="str">
            <v>Моторы для страйкбольных автоматов</v>
          </cell>
        </row>
        <row r="4704">
          <cell r="L4704" t="str">
            <v>Прицелы для страйкбола</v>
          </cell>
          <cell r="M4704" t="str">
            <v>110501010409</v>
          </cell>
          <cell r="N4704" t="str">
            <v>Прицелы для страйкбола</v>
          </cell>
        </row>
        <row r="4705">
          <cell r="L4705" t="str">
            <v>Крепления для прицелов</v>
          </cell>
          <cell r="M4705" t="str">
            <v>110401090106</v>
          </cell>
          <cell r="N4705" t="str">
            <v>Крепления для прицелов</v>
          </cell>
        </row>
        <row r="4706">
          <cell r="L4706" t="str">
            <v>Планки для страйкбола</v>
          </cell>
          <cell r="M4706" t="str">
            <v>110401010203</v>
          </cell>
          <cell r="N4706" t="str">
            <v>Планки для страйкбола</v>
          </cell>
        </row>
        <row r="4707">
          <cell r="L4707" t="str">
            <v>Подвесные фонарики для страйкбола</v>
          </cell>
          <cell r="M4707" t="str">
            <v>110401110202</v>
          </cell>
          <cell r="N4707" t="str">
            <v>Подвесные фонарики для страйкбола</v>
          </cell>
        </row>
        <row r="4708">
          <cell r="L4708" t="str">
            <v>Тактические насадки для страйкбола</v>
          </cell>
          <cell r="M4708" t="str">
            <v>110401110102</v>
          </cell>
          <cell r="N4708" t="str">
            <v>Тактические насадки для страйкбола</v>
          </cell>
        </row>
        <row r="4709">
          <cell r="L4709" t="str">
            <v>Корпус, приклады и рукоятки</v>
          </cell>
          <cell r="M4709" t="str">
            <v>110501010407</v>
          </cell>
          <cell r="N4709" t="str">
            <v>Корпус, приклады и рукоятки</v>
          </cell>
        </row>
        <row r="4710">
          <cell r="L4710" t="str">
            <v>Аксессуары для страйкбола</v>
          </cell>
          <cell r="M4710" t="str">
            <v>110501010412</v>
          </cell>
          <cell r="N4710" t="str">
            <v>Аксессуары для страйкбола</v>
          </cell>
        </row>
        <row r="4711">
          <cell r="L4711" t="str">
            <v>Аккумуляторы для страйкбольного оружия</v>
          </cell>
          <cell r="M4711" t="str">
            <v>110501010414</v>
          </cell>
          <cell r="N4711" t="str">
            <v>Аккумуляторы для страйкбольного оружия</v>
          </cell>
        </row>
        <row r="4712">
          <cell r="L4712" t="str">
            <v>Зарядные устройства для страйкбольного оружия</v>
          </cell>
          <cell r="M4712" t="str">
            <v>111002070101</v>
          </cell>
          <cell r="N4712" t="str">
            <v>Зарядные устройства для страйкбольного оружия</v>
          </cell>
        </row>
        <row r="4713">
          <cell r="L4713" t="str">
            <v>Трафареты для покраски оружия</v>
          </cell>
          <cell r="M4713" t="str">
            <v>110501010413</v>
          </cell>
          <cell r="N4713" t="str">
            <v>Трафареты для покраски оружия</v>
          </cell>
        </row>
        <row r="4714">
          <cell r="L4714" t="str">
            <v>Тактический жилет для страйкбола</v>
          </cell>
          <cell r="M4714" t="str">
            <v>110501010419</v>
          </cell>
          <cell r="N4714" t="str">
            <v>Тактический жилет для страйкбола</v>
          </cell>
        </row>
        <row r="4715">
          <cell r="L4715" t="str">
            <v>Защитная экипировка для страйкбола</v>
          </cell>
          <cell r="M4715" t="str">
            <v>110501010420</v>
          </cell>
          <cell r="N4715" t="str">
            <v>Защитная экипировка для страйкбола</v>
          </cell>
        </row>
        <row r="4716">
          <cell r="L4716" t="str">
            <v>Шевроны, патчи, нашивки</v>
          </cell>
          <cell r="M4716" t="str">
            <v>110501010421</v>
          </cell>
          <cell r="N4716" t="str">
            <v>Шевроны, патчи, нашивки</v>
          </cell>
        </row>
        <row r="4717">
          <cell r="L4717" t="str">
            <v>Шлем для страйкбола</v>
          </cell>
          <cell r="M4717" t="str">
            <v>111002030205</v>
          </cell>
          <cell r="N4717" t="str">
            <v>Шлем для страйкбола</v>
          </cell>
        </row>
        <row r="4718">
          <cell r="L4718" t="str">
            <v>Аксессуары для шлемов и касок</v>
          </cell>
          <cell r="M4718" t="str">
            <v>110501010102</v>
          </cell>
          <cell r="N4718" t="str">
            <v>Аксессуары для шлемов и касок</v>
          </cell>
        </row>
        <row r="4719">
          <cell r="L4719" t="str">
            <v>Пневматический пистолет</v>
          </cell>
          <cell r="M4719" t="str">
            <v>110401020101</v>
          </cell>
          <cell r="N4719" t="str">
            <v>Пневматический пистолет</v>
          </cell>
        </row>
        <row r="4720">
          <cell r="L4720" t="str">
            <v>Пневматическая винтовка</v>
          </cell>
          <cell r="M4720" t="str">
            <v>110401020201</v>
          </cell>
          <cell r="N4720" t="str">
            <v>Пневматическая винтовка</v>
          </cell>
        </row>
        <row r="4721">
          <cell r="L4721" t="str">
            <v>CO2-баллон</v>
          </cell>
          <cell r="M4721" t="str">
            <v>110401010101</v>
          </cell>
          <cell r="N4721" t="str">
            <v>CO2-баллон</v>
          </cell>
        </row>
        <row r="4722">
          <cell r="L4722" t="str">
            <v>Магазин для пневматического оружия</v>
          </cell>
          <cell r="M4722" t="str">
            <v>110104020208</v>
          </cell>
          <cell r="N4722" t="str">
            <v>Магазин для пневматического оружия</v>
          </cell>
        </row>
        <row r="4723">
          <cell r="L4723" t="str">
            <v>Мишени, пулеулавливатели и стрелоулавливатели</v>
          </cell>
          <cell r="M4723" t="str">
            <v>110401110101</v>
          </cell>
          <cell r="N4723" t="str">
            <v>Мишени, пулеулавливатели и стрелоулавливатели</v>
          </cell>
        </row>
        <row r="4724">
          <cell r="L4724" t="str">
            <v>Защитные очки для стрельбы</v>
          </cell>
          <cell r="M4724" t="str">
            <v>110401110201</v>
          </cell>
          <cell r="N4724" t="str">
            <v>Защитные очки для стрельбы</v>
          </cell>
        </row>
        <row r="4725">
          <cell r="L4725" t="str">
            <v>Аксессуары для защитных очков, наушников, масок и шлемов</v>
          </cell>
          <cell r="M4725" t="str">
            <v>110501010418</v>
          </cell>
          <cell r="N4725" t="str">
            <v>Аксессуары для защитных очков, наушников, масок и шлемов</v>
          </cell>
        </row>
        <row r="4726">
          <cell r="L4726" t="str">
            <v>Защитные наушники для стрельбы</v>
          </cell>
          <cell r="M4726" t="str">
            <v>110401050105</v>
          </cell>
          <cell r="N4726" t="str">
            <v>Защитные наушники для стрельбы</v>
          </cell>
        </row>
        <row r="4727">
          <cell r="L4727" t="str">
            <v>Кейсы и чехлы для пистолетов и винтовок</v>
          </cell>
          <cell r="M4727" t="str">
            <v>110401080101</v>
          </cell>
          <cell r="N4727" t="str">
            <v>Кейсы и чехлы для пистолетов и винтовок</v>
          </cell>
        </row>
        <row r="4728">
          <cell r="L4728" t="str">
            <v>Кобура для пистолета</v>
          </cell>
          <cell r="M4728" t="str">
            <v>110401110103</v>
          </cell>
          <cell r="N4728" t="str">
            <v>Кобура для пистолета</v>
          </cell>
        </row>
        <row r="4729">
          <cell r="L4729" t="str">
            <v>Патронташ</v>
          </cell>
          <cell r="M4729" t="str">
            <v>110501010401</v>
          </cell>
          <cell r="N4729" t="str">
            <v>Патронташ</v>
          </cell>
        </row>
        <row r="4730">
          <cell r="L4730" t="str">
            <v>Разгрузочные пояса и тактические ремни</v>
          </cell>
          <cell r="M4730" t="str">
            <v>110812010601</v>
          </cell>
          <cell r="N4730" t="str">
            <v>Разгрузочные пояса и тактические ремни</v>
          </cell>
        </row>
        <row r="4731">
          <cell r="L4731" t="str">
            <v>Штативы, стойки, сошки, опоры для оружия</v>
          </cell>
          <cell r="M4731" t="str">
            <v>110104020206</v>
          </cell>
          <cell r="N4731" t="str">
            <v>Штативы, стойки, сошки, опоры для оружия</v>
          </cell>
        </row>
        <row r="4732">
          <cell r="L4732" t="str">
            <v>Спреи и смазки для оружия</v>
          </cell>
          <cell r="M4732" t="str">
            <v>110501010417</v>
          </cell>
          <cell r="N4732" t="str">
            <v>Спреи и смазки для оружия</v>
          </cell>
        </row>
        <row r="4733">
          <cell r="L4733" t="str">
            <v>Маскировочные ленты для оружия</v>
          </cell>
          <cell r="M4733" t="str">
            <v>110501010415</v>
          </cell>
          <cell r="N4733" t="str">
            <v>Маскировочные ленты для оружия</v>
          </cell>
        </row>
        <row r="4734">
          <cell r="L4734" t="str">
            <v>Оптический и коллиматорный прицелы</v>
          </cell>
          <cell r="M4734" t="str">
            <v>110401030110</v>
          </cell>
          <cell r="N4734" t="str">
            <v>Оптический и коллиматорный прицелы</v>
          </cell>
        </row>
        <row r="4735">
          <cell r="L4735" t="str">
            <v>Кронштейн для прицела</v>
          </cell>
          <cell r="M4735" t="str">
            <v>110401050104</v>
          </cell>
          <cell r="N4735" t="str">
            <v>Кронштейн для прицела</v>
          </cell>
        </row>
        <row r="4736">
          <cell r="L4736" t="str">
            <v>Подствольный фонарь</v>
          </cell>
          <cell r="M4736" t="str">
            <v>110401090104</v>
          </cell>
          <cell r="N4736" t="str">
            <v>Подствольный фонарь</v>
          </cell>
        </row>
        <row r="4737">
          <cell r="L4737" t="str">
            <v>Кронштейны и крепления для подствольных фонарей</v>
          </cell>
          <cell r="M4737" t="str">
            <v>110102150102</v>
          </cell>
          <cell r="N4737" t="str">
            <v>Кронштейны и крепления для подствольных фонарей</v>
          </cell>
        </row>
        <row r="4738">
          <cell r="L4738" t="str">
            <v>Выносная кнопка для подствольного фонаря</v>
          </cell>
          <cell r="M4738" t="str">
            <v>110102110103</v>
          </cell>
          <cell r="N4738" t="str">
            <v>Выносная кнопка для подствольного фонаря</v>
          </cell>
        </row>
        <row r="4739">
          <cell r="L4739" t="str">
            <v>Сменный фильтр для подствольного фонаря</v>
          </cell>
          <cell r="M4739" t="str">
            <v>110102210305</v>
          </cell>
          <cell r="N4739" t="str">
            <v>Сменный фильтр для подствольного фонаря</v>
          </cell>
        </row>
        <row r="4740">
          <cell r="L4740" t="str">
            <v>Шарики и пули для спортивной стрельбы</v>
          </cell>
          <cell r="M4740" t="str">
            <v>110401090201</v>
          </cell>
          <cell r="N4740" t="str">
            <v>Шарики и пули для спортивной стрельбы</v>
          </cell>
        </row>
        <row r="4741">
          <cell r="L4741" t="str">
            <v>Граната для пейнтбола</v>
          </cell>
          <cell r="M4741" t="str">
            <v>110401100402</v>
          </cell>
          <cell r="N4741" t="str">
            <v>Граната для пейнтбола</v>
          </cell>
        </row>
        <row r="4742">
          <cell r="L4742" t="str">
            <v>Пейнтбольная маска</v>
          </cell>
          <cell r="M4742" t="str">
            <v>110401100501</v>
          </cell>
          <cell r="N4742" t="str">
            <v>Пейнтбольная маска</v>
          </cell>
        </row>
        <row r="4743">
          <cell r="L4743" t="str">
            <v>Охолощенное оружие</v>
          </cell>
          <cell r="M4743" t="str">
            <v>110401030101</v>
          </cell>
          <cell r="N4743" t="str">
            <v>Охолощенное оружие</v>
          </cell>
        </row>
        <row r="4744">
          <cell r="L4744" t="str">
            <v>Патроны для сигнального оружия</v>
          </cell>
          <cell r="M4744" t="str">
            <v>110401030201</v>
          </cell>
          <cell r="N4744" t="str">
            <v>Патроны для сигнального оружия</v>
          </cell>
        </row>
        <row r="4745">
          <cell r="L4745" t="str">
            <v>Сигнальное оружие</v>
          </cell>
          <cell r="M4745" t="str">
            <v>110401030202</v>
          </cell>
          <cell r="N4745" t="str">
            <v>Сигнальное оружие</v>
          </cell>
        </row>
        <row r="4746">
          <cell r="L4746" t="str">
            <v>Макет гранаты</v>
          </cell>
          <cell r="M4746" t="str">
            <v>110401040105</v>
          </cell>
          <cell r="N4746" t="str">
            <v>Макет гранаты</v>
          </cell>
        </row>
        <row r="4747">
          <cell r="L4747" t="str">
            <v>Блочный лук</v>
          </cell>
          <cell r="M4747" t="str">
            <v>110401060101</v>
          </cell>
          <cell r="N4747" t="str">
            <v>Блочный лук</v>
          </cell>
        </row>
        <row r="4748">
          <cell r="L4748" t="str">
            <v>Классические и традиционные луки</v>
          </cell>
          <cell r="M4748" t="str">
            <v>110401060102</v>
          </cell>
          <cell r="N4748" t="str">
            <v>Классические и традиционные луки</v>
          </cell>
        </row>
        <row r="4749">
          <cell r="L4749" t="str">
            <v>Стрелы для луков</v>
          </cell>
          <cell r="M4749" t="str">
            <v>110401060103</v>
          </cell>
          <cell r="N4749" t="str">
            <v>Стрелы для луков</v>
          </cell>
        </row>
        <row r="4750">
          <cell r="L4750" t="str">
            <v>Арбалет</v>
          </cell>
          <cell r="M4750" t="str">
            <v>110401060201</v>
          </cell>
          <cell r="N4750" t="str">
            <v>Арбалет</v>
          </cell>
        </row>
        <row r="4751">
          <cell r="L4751" t="str">
            <v>Стрелы для арбалетов</v>
          </cell>
          <cell r="M4751" t="str">
            <v>110401060203</v>
          </cell>
          <cell r="N4751" t="str">
            <v>Стрелы для арбалетов</v>
          </cell>
        </row>
        <row r="4752">
          <cell r="L4752" t="str">
            <v>Кивер</v>
          </cell>
          <cell r="M4752" t="str">
            <v>110401060301</v>
          </cell>
          <cell r="N4752" t="str">
            <v>Кивер</v>
          </cell>
        </row>
        <row r="4753">
          <cell r="L4753" t="str">
            <v>Колчан</v>
          </cell>
          <cell r="M4753" t="str">
            <v>110401060302</v>
          </cell>
          <cell r="N4753" t="str">
            <v>Колчан</v>
          </cell>
        </row>
        <row r="4754">
          <cell r="L4754" t="str">
            <v>Чехлы для луков и арбалетов</v>
          </cell>
          <cell r="M4754" t="str">
            <v>110401060401</v>
          </cell>
          <cell r="N4754" t="str">
            <v>Чехлы для луков и арбалетов</v>
          </cell>
        </row>
        <row r="4755">
          <cell r="L4755" t="str">
            <v>Тетива для луков и арбалетов</v>
          </cell>
          <cell r="M4755" t="str">
            <v>110401060403</v>
          </cell>
          <cell r="N4755" t="str">
            <v>Тетива для луков и арбалетов</v>
          </cell>
        </row>
        <row r="4756">
          <cell r="L4756" t="str">
            <v>Выниматель для стрел</v>
          </cell>
          <cell r="M4756" t="str">
            <v>110401060405</v>
          </cell>
          <cell r="N4756" t="str">
            <v>Выниматель для стрел</v>
          </cell>
        </row>
        <row r="4757">
          <cell r="L4757" t="str">
            <v>Наконечники и утяжелители для стрел</v>
          </cell>
          <cell r="M4757" t="str">
            <v>110401060406</v>
          </cell>
          <cell r="N4757" t="str">
            <v>Наконечники и утяжелители для стрел</v>
          </cell>
        </row>
        <row r="4758">
          <cell r="L4758" t="str">
            <v>Хвостовики и оперение для стрел</v>
          </cell>
          <cell r="M4758" t="str">
            <v>110401060407</v>
          </cell>
          <cell r="N4758" t="str">
            <v>Хвостовики и оперение для стрел</v>
          </cell>
        </row>
        <row r="4759">
          <cell r="L4759" t="str">
            <v>Плечи для арбалета</v>
          </cell>
          <cell r="M4759" t="str">
            <v>110401060408</v>
          </cell>
          <cell r="N4759" t="str">
            <v>Плечи для арбалета</v>
          </cell>
        </row>
        <row r="4760">
          <cell r="L4760" t="str">
            <v>Напалечники и перчатки для стрельбы из лука</v>
          </cell>
          <cell r="M4760" t="str">
            <v>110401060409</v>
          </cell>
          <cell r="N4760" t="str">
            <v>Напалечники и перчатки для стрельбы из лука</v>
          </cell>
        </row>
        <row r="4761">
          <cell r="L4761" t="str">
            <v>Рогатка</v>
          </cell>
          <cell r="M4761" t="str">
            <v>110401070101</v>
          </cell>
          <cell r="N4761" t="str">
            <v>Рогатка</v>
          </cell>
        </row>
        <row r="4762">
          <cell r="L4762" t="str">
            <v>Снаряды для рогаток</v>
          </cell>
          <cell r="M4762" t="str">
            <v>110401070102</v>
          </cell>
          <cell r="N4762" t="str">
            <v>Снаряды для рогаток</v>
          </cell>
        </row>
        <row r="4763">
          <cell r="L4763" t="str">
            <v>Чучела для охоты, подсадные животные для охоты</v>
          </cell>
          <cell r="M4763" t="str">
            <v>110402010101</v>
          </cell>
          <cell r="N4763" t="str">
            <v>Чучела для охоты, подсадные животные для охоты</v>
          </cell>
        </row>
        <row r="4764">
          <cell r="L4764" t="str">
            <v>Электронный манок</v>
          </cell>
          <cell r="M4764" t="str">
            <v>110402010301</v>
          </cell>
          <cell r="N4764" t="str">
            <v>Электронный манок</v>
          </cell>
        </row>
        <row r="4765">
          <cell r="L4765" t="str">
            <v>Духовые манки и охотничьи горны</v>
          </cell>
          <cell r="M4765" t="str">
            <v>110402010401</v>
          </cell>
          <cell r="N4765" t="str">
            <v>Духовые манки и охотничьи горны</v>
          </cell>
        </row>
        <row r="4766">
          <cell r="L4766" t="str">
            <v>Приманки для охоты</v>
          </cell>
          <cell r="M4766" t="str">
            <v>110402010201</v>
          </cell>
          <cell r="N4766" t="str">
            <v>Приманки для охоты</v>
          </cell>
        </row>
        <row r="4767">
          <cell r="L4767" t="str">
            <v>Охотничьи сидушки и лабазы</v>
          </cell>
          <cell r="M4767" t="str">
            <v>110401030107</v>
          </cell>
          <cell r="N4767" t="str">
            <v>Охотничьи сидушки и лабазы</v>
          </cell>
        </row>
        <row r="4768">
          <cell r="L4768" t="str">
            <v>Засидки и укрытия для охоты</v>
          </cell>
          <cell r="M4768" t="str">
            <v>110812010603</v>
          </cell>
          <cell r="N4768" t="str">
            <v>Засидки и укрытия для охоты</v>
          </cell>
        </row>
        <row r="4769">
          <cell r="L4769" t="str">
            <v>Накидки для засидок, маскировочные сети</v>
          </cell>
          <cell r="M4769" t="str">
            <v>110812010604</v>
          </cell>
          <cell r="N4769" t="str">
            <v>Накидки для засидок, маскировочные сети</v>
          </cell>
        </row>
        <row r="4770">
          <cell r="L4770" t="str">
            <v>Капкан для охоты</v>
          </cell>
          <cell r="M4770" t="str">
            <v>110401050103</v>
          </cell>
          <cell r="N4770" t="str">
            <v>Капкан для охоты</v>
          </cell>
        </row>
        <row r="4771">
          <cell r="L4771" t="str">
            <v>Прибор ночного видения для охоты</v>
          </cell>
          <cell r="M4771" t="str">
            <v>110812010703</v>
          </cell>
          <cell r="N4771" t="str">
            <v>Прибор ночного видения для охоты</v>
          </cell>
        </row>
        <row r="4772">
          <cell r="L4772" t="str">
            <v>Лазерный дальномер для охоты</v>
          </cell>
          <cell r="M4772" t="str">
            <v>110812010704</v>
          </cell>
          <cell r="N4772" t="str">
            <v>Лазерный дальномер для охоты</v>
          </cell>
        </row>
        <row r="4773">
          <cell r="L4773" t="str">
            <v>Фотоловушка</v>
          </cell>
          <cell r="M4773" t="str">
            <v>110401040113</v>
          </cell>
          <cell r="N4773" t="str">
            <v>Фотоловушка</v>
          </cell>
        </row>
        <row r="4774">
          <cell r="L4774" t="str">
            <v>Тепловизор для охоты</v>
          </cell>
          <cell r="M4774" t="str">
            <v>110104020108</v>
          </cell>
          <cell r="N4774" t="str">
            <v>Тепловизор для охоты</v>
          </cell>
        </row>
        <row r="4775">
          <cell r="L4775" t="str">
            <v>Зацеп для подводной охоты</v>
          </cell>
          <cell r="M4775" t="str">
            <v>110302030101</v>
          </cell>
          <cell r="N4775" t="str">
            <v>Зацеп для подводной охоты</v>
          </cell>
        </row>
        <row r="4776">
          <cell r="L4776" t="str">
            <v>Тяга для подводной охоты</v>
          </cell>
          <cell r="M4776" t="str">
            <v>110302030102</v>
          </cell>
          <cell r="N4776" t="str">
            <v>Тяга для подводной охоты</v>
          </cell>
        </row>
        <row r="4777">
          <cell r="L4777" t="str">
            <v>Линь для подводной охоты</v>
          </cell>
          <cell r="M4777" t="str">
            <v>110302030103</v>
          </cell>
          <cell r="N4777" t="str">
            <v>Линь для подводной охоты</v>
          </cell>
        </row>
        <row r="4778">
          <cell r="L4778" t="str">
            <v>Кукан для подводной охоты</v>
          </cell>
          <cell r="M4778" t="str">
            <v>110302030104</v>
          </cell>
          <cell r="N4778" t="str">
            <v>Кукан для подводной охоты</v>
          </cell>
        </row>
        <row r="4779">
          <cell r="L4779" t="str">
            <v>Катушка для подводных ружей</v>
          </cell>
          <cell r="M4779" t="str">
            <v>110302030201</v>
          </cell>
          <cell r="N4779" t="str">
            <v>Катушка для подводных ружей</v>
          </cell>
        </row>
        <row r="4780">
          <cell r="L4780" t="str">
            <v>Ружье и арбалет для подводной охоты</v>
          </cell>
          <cell r="M4780" t="str">
            <v>110302030301</v>
          </cell>
          <cell r="N4780" t="str">
            <v>Ружье и арбалет для подводной охоты</v>
          </cell>
        </row>
        <row r="4781">
          <cell r="L4781" t="str">
            <v>Шапочка для плавания</v>
          </cell>
          <cell r="M4781" t="str">
            <v>110307020101</v>
          </cell>
          <cell r="N4781" t="str">
            <v>Шапочка для плавания</v>
          </cell>
        </row>
        <row r="4782">
          <cell r="L4782" t="str">
            <v>Набор беруши + зажим для носа</v>
          </cell>
          <cell r="M4782" t="str">
            <v>110102240103</v>
          </cell>
          <cell r="N4782" t="str">
            <v>Набор беруши + зажим для носа</v>
          </cell>
        </row>
        <row r="4783">
          <cell r="L4783" t="str">
            <v>Спортивное полотенце</v>
          </cell>
          <cell r="M4783" t="str">
            <v>110812010804</v>
          </cell>
          <cell r="N4783" t="str">
            <v>Спортивное полотенце</v>
          </cell>
        </row>
        <row r="4784">
          <cell r="L4784" t="str">
            <v>Беруши для плавания</v>
          </cell>
          <cell r="M4784" t="str">
            <v>110307030105</v>
          </cell>
          <cell r="N4784" t="str">
            <v>Беруши для плавания</v>
          </cell>
        </row>
        <row r="4785">
          <cell r="L4785" t="str">
            <v>Зажим для носа</v>
          </cell>
          <cell r="M4785" t="str">
            <v>110307030104</v>
          </cell>
          <cell r="N4785" t="str">
            <v>Зажим для носа</v>
          </cell>
        </row>
        <row r="4786">
          <cell r="L4786" t="str">
            <v>Мешки, рюкзаки, сумки для плавания</v>
          </cell>
          <cell r="M4786" t="str">
            <v>2463684633816077</v>
          </cell>
          <cell r="N4786" t="str">
            <v>Мешки, рюкзаки, сумки для плавания</v>
          </cell>
        </row>
        <row r="4787">
          <cell r="L4787" t="str">
            <v>Доска для плавания</v>
          </cell>
          <cell r="M4787" t="str">
            <v>110307030102</v>
          </cell>
          <cell r="N4787" t="str">
            <v>Доска для плавания</v>
          </cell>
        </row>
        <row r="4788">
          <cell r="L4788" t="str">
            <v>Колобашка</v>
          </cell>
          <cell r="M4788" t="str">
            <v>110307030106</v>
          </cell>
          <cell r="N4788" t="str">
            <v>Колобашка</v>
          </cell>
        </row>
        <row r="4789">
          <cell r="L4789" t="str">
            <v>Пояс для плавания</v>
          </cell>
          <cell r="M4789" t="str">
            <v>110307030107</v>
          </cell>
          <cell r="N4789" t="str">
            <v>Пояс для плавания</v>
          </cell>
        </row>
        <row r="4790">
          <cell r="L4790" t="str">
            <v>Фиксатор ног для плавания</v>
          </cell>
          <cell r="M4790" t="str">
            <v>110307030108</v>
          </cell>
          <cell r="N4790" t="str">
            <v>Фиксатор ног для плавания</v>
          </cell>
        </row>
        <row r="4791">
          <cell r="L4791" t="str">
            <v>Тренажер для плавания</v>
          </cell>
          <cell r="M4791" t="str">
            <v>110307030109</v>
          </cell>
          <cell r="N4791" t="str">
            <v>Тренажер для плавания</v>
          </cell>
        </row>
        <row r="4792">
          <cell r="L4792" t="str">
            <v>Очки, очки-полумаски и маски для плавания, дайвинга и снорклинга</v>
          </cell>
          <cell r="M4792" t="str">
            <v>110307010101</v>
          </cell>
          <cell r="N4792" t="str">
            <v>Очки, очки-полумаски и маски для плавания, дайвинга и снорклинга</v>
          </cell>
        </row>
        <row r="4793">
          <cell r="L4793" t="str">
            <v>Трубка для плавания, дайвинга и снорклинга</v>
          </cell>
          <cell r="M4793" t="str">
            <v>110302070101</v>
          </cell>
          <cell r="N4793" t="str">
            <v>Трубка для плавания, дайвинга и снорклинга</v>
          </cell>
        </row>
        <row r="4794">
          <cell r="L4794" t="str">
            <v>Ласты для плавания, дайвинга и снорклинга</v>
          </cell>
          <cell r="M4794" t="str">
            <v>110302050101</v>
          </cell>
          <cell r="N4794" t="str">
            <v>Ласты для плавания, дайвинга и снорклинга</v>
          </cell>
        </row>
        <row r="4795">
          <cell r="L4795" t="str">
            <v>Лопатки для плавания</v>
          </cell>
          <cell r="M4795" t="str">
            <v>110307030103</v>
          </cell>
          <cell r="N4795" t="str">
            <v>Лопатки для плавания</v>
          </cell>
        </row>
        <row r="4796">
          <cell r="L4796" t="str">
            <v>Перчатки для плавания</v>
          </cell>
          <cell r="M4796" t="str">
            <v>2463684633814424</v>
          </cell>
          <cell r="N4796" t="str">
            <v>Перчатки для плавания</v>
          </cell>
        </row>
        <row r="4797">
          <cell r="L4797" t="str">
            <v>Линзы для плавательных очков и масок</v>
          </cell>
          <cell r="M4797" t="str">
            <v>110307010104</v>
          </cell>
          <cell r="N4797" t="str">
            <v>Линзы для плавательных очков и масок</v>
          </cell>
        </row>
        <row r="4798">
          <cell r="L4798" t="str">
            <v>Баллон для дайвинга</v>
          </cell>
          <cell r="M4798" t="str">
            <v>110302010101</v>
          </cell>
          <cell r="N4798" t="str">
            <v>Баллон для дайвинга</v>
          </cell>
        </row>
        <row r="4799">
          <cell r="L4799" t="str">
            <v>Регулятор для дайвинга</v>
          </cell>
          <cell r="M4799" t="str">
            <v>110302090101</v>
          </cell>
          <cell r="N4799" t="str">
            <v>Регулятор для дайвинга</v>
          </cell>
        </row>
        <row r="4800">
          <cell r="L4800" t="str">
            <v>Октопус</v>
          </cell>
          <cell r="M4800" t="str">
            <v>110302090102</v>
          </cell>
          <cell r="N4800" t="str">
            <v>Октопус</v>
          </cell>
        </row>
        <row r="4801">
          <cell r="L4801" t="str">
            <v>Жилет плавучести</v>
          </cell>
          <cell r="M4801" t="str">
            <v>110302020101</v>
          </cell>
          <cell r="N4801" t="str">
            <v>Жилет плавучести</v>
          </cell>
        </row>
        <row r="4802">
          <cell r="L4802" t="str">
            <v>Грузовой пояс и грузовой ремень для дайвинга</v>
          </cell>
          <cell r="M4802" t="str">
            <v>110302110101</v>
          </cell>
          <cell r="N4802" t="str">
            <v>Грузовой пояс и грузовой ремень для дайвинга</v>
          </cell>
        </row>
        <row r="4803">
          <cell r="L4803" t="str">
            <v>Груз поясной, шейный и ножной для дайвинга</v>
          </cell>
          <cell r="M4803" t="str">
            <v>110302110102</v>
          </cell>
          <cell r="N4803" t="str">
            <v>Груз поясной, шейный и ножной для дайвинга</v>
          </cell>
        </row>
        <row r="4804">
          <cell r="L4804" t="str">
            <v>Разгрузочный жилет для дайвинга и подводной охоты</v>
          </cell>
          <cell r="M4804" t="str">
            <v>110302110104</v>
          </cell>
          <cell r="N4804" t="str">
            <v>Разгрузочный жилет для дайвинга и подводной охоты</v>
          </cell>
        </row>
        <row r="4805">
          <cell r="L4805" t="str">
            <v>Буй для дайвинга</v>
          </cell>
          <cell r="M4805" t="str">
            <v>110302040102</v>
          </cell>
          <cell r="N4805" t="str">
            <v>Буй для дайвинга</v>
          </cell>
        </row>
        <row r="4806">
          <cell r="L4806" t="str">
            <v>Подводный компьютер</v>
          </cell>
          <cell r="M4806" t="str">
            <v>110302080101</v>
          </cell>
          <cell r="N4806" t="str">
            <v>Подводный компьютер</v>
          </cell>
        </row>
        <row r="4807">
          <cell r="L4807" t="str">
            <v>Компас для дайвинга</v>
          </cell>
          <cell r="M4807" t="str">
            <v>110302080103</v>
          </cell>
          <cell r="N4807" t="str">
            <v>Компас для дайвинга</v>
          </cell>
        </row>
        <row r="4808">
          <cell r="L4808" t="str">
            <v>Консоль для дайвинга</v>
          </cell>
          <cell r="M4808" t="str">
            <v>110302080104</v>
          </cell>
          <cell r="N4808" t="str">
            <v>Консоль для дайвинга</v>
          </cell>
        </row>
        <row r="4809">
          <cell r="L4809" t="str">
            <v>Компрессор для дайвинга</v>
          </cell>
          <cell r="M4809" t="str">
            <v>110302100101</v>
          </cell>
          <cell r="N4809" t="str">
            <v>Компрессор для дайвинга</v>
          </cell>
        </row>
        <row r="4810">
          <cell r="L4810" t="str">
            <v>Сумка для дайвинга</v>
          </cell>
          <cell r="M4810" t="str">
            <v>110302140102</v>
          </cell>
          <cell r="N4810" t="str">
            <v>Сумка для дайвинга</v>
          </cell>
        </row>
        <row r="4811">
          <cell r="L4811" t="str">
            <v>Стробоскоп, светонакопительный маркер и химический свет</v>
          </cell>
          <cell r="M4811" t="str">
            <v>110302130101</v>
          </cell>
          <cell r="N4811" t="str">
            <v>Стробоскоп, светонакопительный маркер и химический свет</v>
          </cell>
        </row>
        <row r="4812">
          <cell r="L4812" t="str">
            <v>Фонарь для дайвинга</v>
          </cell>
          <cell r="M4812" t="str">
            <v>110302130102</v>
          </cell>
          <cell r="N4812" t="str">
            <v>Фонарь для дайвинга</v>
          </cell>
        </row>
        <row r="4813">
          <cell r="L4813" t="str">
            <v>Нож для дайвинга</v>
          </cell>
          <cell r="M4813" t="str">
            <v>110302120101</v>
          </cell>
          <cell r="N4813" t="str">
            <v>Нож для дайвинга</v>
          </cell>
        </row>
        <row r="4814">
          <cell r="L4814" t="str">
            <v>Гидрокостюм</v>
          </cell>
          <cell r="M4814" t="str">
            <v>110308010101</v>
          </cell>
          <cell r="N4814" t="str">
            <v>Гидрокостюм</v>
          </cell>
        </row>
        <row r="4815">
          <cell r="L4815" t="str">
            <v>Гидромайки, гидрофутболки</v>
          </cell>
          <cell r="M4815" t="str">
            <v>110308010201</v>
          </cell>
          <cell r="N4815" t="str">
            <v>Гидромайки, гидрофутболки</v>
          </cell>
        </row>
        <row r="4816">
          <cell r="L4816" t="str">
            <v>Гидрошорты</v>
          </cell>
          <cell r="M4816" t="str">
            <v>110308010301</v>
          </cell>
          <cell r="N4816" t="str">
            <v>Гидрошорты</v>
          </cell>
        </row>
        <row r="4817">
          <cell r="L4817" t="str">
            <v>Гидрошлемы, гидрошапки, защитные шлемы для водных видов спорта</v>
          </cell>
          <cell r="M4817" t="str">
            <v>110308010401</v>
          </cell>
          <cell r="N4817" t="str">
            <v>Гидрошлемы, гидрошапки, защитные шлемы для водных видов спорта</v>
          </cell>
        </row>
        <row r="4818">
          <cell r="L4818" t="str">
            <v>Гидроперчатки</v>
          </cell>
          <cell r="M4818" t="str">
            <v>110308010501</v>
          </cell>
          <cell r="N4818" t="str">
            <v>Гидроперчатки</v>
          </cell>
        </row>
        <row r="4819">
          <cell r="L4819" t="str">
            <v>Гидрожилеты и спасательные жилеты</v>
          </cell>
          <cell r="M4819" t="str">
            <v>110303020101</v>
          </cell>
          <cell r="N4819" t="str">
            <v>Гидрожилеты и спасательные жилеты</v>
          </cell>
        </row>
        <row r="4820">
          <cell r="L4820" t="str">
            <v>Гидроботинки, гидроноски, гидротапки</v>
          </cell>
          <cell r="M4820" t="str">
            <v>110308020102</v>
          </cell>
          <cell r="N4820" t="str">
            <v>Гидроботинки, гидроноски, гидротапки</v>
          </cell>
        </row>
        <row r="4821">
          <cell r="L4821" t="str">
            <v>Фал с рукояткой для вейкборда</v>
          </cell>
          <cell r="M4821" t="str">
            <v>110301020101</v>
          </cell>
          <cell r="N4821" t="str">
            <v>Фал с рукояткой для вейкборда</v>
          </cell>
        </row>
        <row r="4822">
          <cell r="L4822" t="str">
            <v>Рукоятка для вейкборда</v>
          </cell>
          <cell r="M4822" t="str">
            <v>110301020102</v>
          </cell>
          <cell r="N4822" t="str">
            <v>Рукоятка для вейкборда</v>
          </cell>
        </row>
        <row r="4823">
          <cell r="L4823" t="str">
            <v>SUP-борд</v>
          </cell>
          <cell r="M4823" t="str">
            <v>110301030101</v>
          </cell>
          <cell r="N4823" t="str">
            <v>SUP-борд</v>
          </cell>
        </row>
        <row r="4824">
          <cell r="L4824" t="str">
            <v>Весло для SUP</v>
          </cell>
          <cell r="M4824" t="str">
            <v>110301030102</v>
          </cell>
          <cell r="N4824" t="str">
            <v>Весло для SUP</v>
          </cell>
        </row>
        <row r="4825">
          <cell r="L4825" t="str">
            <v>Крюк для кайтборда</v>
          </cell>
          <cell r="M4825" t="str">
            <v>110306010101</v>
          </cell>
          <cell r="N4825" t="str">
            <v>Крюк для кайтборда</v>
          </cell>
        </row>
        <row r="4826">
          <cell r="L4826" t="str">
            <v>Ручка для кайтборда</v>
          </cell>
          <cell r="M4826" t="str">
            <v>110306010103</v>
          </cell>
          <cell r="N4826" t="str">
            <v>Ручка для кайтборда</v>
          </cell>
        </row>
        <row r="4827">
          <cell r="L4827" t="str">
            <v>Плавник для кайтборда</v>
          </cell>
          <cell r="M4827" t="str">
            <v>110306010104</v>
          </cell>
          <cell r="N4827" t="str">
            <v>Плавник для кайтборда</v>
          </cell>
        </row>
        <row r="4828">
          <cell r="L4828" t="str">
            <v>Крепление для ног для кайтборда</v>
          </cell>
          <cell r="M4828" t="str">
            <v>110306010105</v>
          </cell>
          <cell r="N4828" t="str">
            <v>Крепление для ног для кайтборда</v>
          </cell>
        </row>
        <row r="4829">
          <cell r="L4829" t="str">
            <v>Кайт</v>
          </cell>
          <cell r="M4829" t="str">
            <v>110306020101</v>
          </cell>
          <cell r="N4829" t="str">
            <v>Кайт</v>
          </cell>
        </row>
        <row r="4830">
          <cell r="L4830" t="str">
            <v>Кайтборд</v>
          </cell>
          <cell r="M4830" t="str">
            <v>110306030101</v>
          </cell>
          <cell r="N4830" t="str">
            <v>Кайтборд</v>
          </cell>
        </row>
        <row r="4831">
          <cell r="L4831" t="str">
            <v>Трапеция для кайтинга</v>
          </cell>
          <cell r="M4831" t="str">
            <v>110306040101</v>
          </cell>
          <cell r="N4831" t="str">
            <v>Трапеция для кайтинга</v>
          </cell>
        </row>
        <row r="4832">
          <cell r="L4832" t="str">
            <v>Доски для виндсерфинга и вингфойлинга</v>
          </cell>
          <cell r="M4832" t="str">
            <v>110304010101</v>
          </cell>
          <cell r="N4832" t="str">
            <v>Доски для виндсерфинга и вингфойлинга</v>
          </cell>
        </row>
        <row r="4833">
          <cell r="L4833" t="str">
            <v>Паруса и надувные крылья для виндсерфинга и вингфойлинга</v>
          </cell>
          <cell r="M4833" t="str">
            <v>110304020101</v>
          </cell>
          <cell r="N4833" t="str">
            <v>Паруса и надувные крылья для виндсерфинга и вингфойлинга</v>
          </cell>
        </row>
        <row r="4834">
          <cell r="L4834" t="str">
            <v>Байдарки и каяки</v>
          </cell>
          <cell r="M4834" t="str">
            <v>110305010103</v>
          </cell>
          <cell r="N4834" t="str">
            <v>Байдарки и каяки</v>
          </cell>
        </row>
        <row r="4835">
          <cell r="L4835" t="str">
            <v>Юбки для байдарок и каяков</v>
          </cell>
          <cell r="M4835" t="str">
            <v>110305030101</v>
          </cell>
          <cell r="N4835" t="str">
            <v>Юбки для байдарок и каяков</v>
          </cell>
        </row>
        <row r="4836">
          <cell r="L4836" t="str">
            <v>Ботинки для беговых лыж</v>
          </cell>
          <cell r="M4836" t="str">
            <v>110601010101</v>
          </cell>
          <cell r="N4836" t="str">
            <v>Ботинки для беговых лыж</v>
          </cell>
        </row>
        <row r="4837">
          <cell r="L4837" t="str">
            <v>Беговые лыжи</v>
          </cell>
          <cell r="M4837" t="str">
            <v>110601010201</v>
          </cell>
          <cell r="N4837" t="str">
            <v>Беговые лыжи</v>
          </cell>
        </row>
        <row r="4838">
          <cell r="L4838" t="str">
            <v>Крепления для беговых лыж</v>
          </cell>
          <cell r="M4838" t="str">
            <v>110601010301</v>
          </cell>
          <cell r="N4838" t="str">
            <v>Крепления для беговых лыж</v>
          </cell>
        </row>
        <row r="4839">
          <cell r="L4839" t="str">
            <v>Лыжные палки</v>
          </cell>
          <cell r="M4839" t="str">
            <v>110601010401</v>
          </cell>
          <cell r="N4839" t="str">
            <v>Лыжные палки</v>
          </cell>
        </row>
        <row r="4840">
          <cell r="L4840" t="str">
            <v>Скистопы</v>
          </cell>
          <cell r="M4840" t="str">
            <v>2463684633815851</v>
          </cell>
          <cell r="N4840" t="str">
            <v>Скистопы</v>
          </cell>
        </row>
        <row r="4841">
          <cell r="L4841" t="str">
            <v>Ледовые коньки</v>
          </cell>
          <cell r="M4841" t="str">
            <v>110602010101</v>
          </cell>
          <cell r="N4841" t="str">
            <v>Ледовые коньки</v>
          </cell>
        </row>
        <row r="4842">
          <cell r="L4842" t="str">
            <v>Чехлы и сумки для коньков</v>
          </cell>
          <cell r="M4842" t="str">
            <v>110602010201</v>
          </cell>
          <cell r="N4842" t="str">
            <v>Чехлы и сумки для коньков</v>
          </cell>
        </row>
        <row r="4843">
          <cell r="L4843" t="str">
            <v>Шнурки для коньков, горнолыжных и сноубордических ботинок</v>
          </cell>
          <cell r="M4843" t="str">
            <v>110602010203</v>
          </cell>
          <cell r="N4843" t="str">
            <v>Шнурки для коньков, горнолыжных и сноубордических ботинок</v>
          </cell>
        </row>
        <row r="4844">
          <cell r="L4844" t="str">
            <v>Клюшка хоккейная</v>
          </cell>
          <cell r="M4844" t="str">
            <v>110603010101</v>
          </cell>
          <cell r="N4844" t="str">
            <v>Клюшка хоккейная</v>
          </cell>
        </row>
        <row r="4845">
          <cell r="L4845" t="str">
            <v>Хоккейный крюк</v>
          </cell>
          <cell r="M4845" t="str">
            <v>111002050102</v>
          </cell>
          <cell r="N4845" t="str">
            <v>Хоккейный крюк</v>
          </cell>
        </row>
        <row r="4846">
          <cell r="L4846" t="str">
            <v>Хоккейная лента</v>
          </cell>
          <cell r="M4846" t="str">
            <v>111002050103</v>
          </cell>
          <cell r="N4846" t="str">
            <v>Хоккейная лента</v>
          </cell>
        </row>
        <row r="4847">
          <cell r="L4847" t="str">
            <v>Шайба хоккейная</v>
          </cell>
          <cell r="M4847" t="str">
            <v>110603010201</v>
          </cell>
          <cell r="N4847" t="str">
            <v>Шайба хоккейная</v>
          </cell>
        </row>
        <row r="4848">
          <cell r="L4848" t="str">
            <v>Хоккейная защита</v>
          </cell>
          <cell r="M4848" t="str">
            <v>110603020101</v>
          </cell>
          <cell r="N4848" t="str">
            <v>Хоккейная защита</v>
          </cell>
        </row>
        <row r="4849">
          <cell r="L4849" t="str">
            <v>Хоккейные перчатки и ловушки</v>
          </cell>
          <cell r="M4849" t="str">
            <v>110603020501</v>
          </cell>
          <cell r="N4849" t="str">
            <v>Хоккейные перчатки и ловушки</v>
          </cell>
        </row>
        <row r="4850">
          <cell r="L4850" t="str">
            <v>Хоккейный шлем</v>
          </cell>
          <cell r="M4850" t="str">
            <v>110603020601</v>
          </cell>
          <cell r="N4850" t="str">
            <v>Хоккейный шлем</v>
          </cell>
        </row>
        <row r="4851">
          <cell r="L4851" t="str">
            <v>Сумки, рюкзаки и чехлы для хоккейного инвентаря</v>
          </cell>
          <cell r="M4851" t="str">
            <v>111002050104</v>
          </cell>
          <cell r="N4851" t="str">
            <v>Сумки, рюкзаки и чехлы для хоккейного инвентаря</v>
          </cell>
        </row>
        <row r="4852">
          <cell r="L4852" t="str">
            <v>Хоккейные гамаши, гетры и рейтузы</v>
          </cell>
          <cell r="M4852" t="str">
            <v>111002070103</v>
          </cell>
          <cell r="N4852" t="str">
            <v>Хоккейные гамаши, гетры и рейтузы</v>
          </cell>
        </row>
        <row r="4853">
          <cell r="L4853" t="str">
            <v>Липучки, ремни и подтяжки для хоккейных щитков и гамаш</v>
          </cell>
          <cell r="M4853" t="str">
            <v>111002050112</v>
          </cell>
          <cell r="N4853" t="str">
            <v>Липучки, ремни и подтяжки для хоккейных щитков и гамаш</v>
          </cell>
        </row>
        <row r="4854">
          <cell r="L4854" t="str">
            <v>Горные лыжи</v>
          </cell>
          <cell r="M4854" t="str">
            <v>110604010101</v>
          </cell>
          <cell r="N4854" t="str">
            <v>Горные лыжи</v>
          </cell>
        </row>
        <row r="4855">
          <cell r="L4855" t="str">
            <v>Крепления горнолыжные</v>
          </cell>
          <cell r="M4855" t="str">
            <v>110604010201</v>
          </cell>
          <cell r="N4855" t="str">
            <v>Крепления горнолыжные</v>
          </cell>
        </row>
        <row r="4856">
          <cell r="L4856" t="str">
            <v>Горнолыжные ботинки</v>
          </cell>
          <cell r="M4856" t="str">
            <v>110604010301</v>
          </cell>
          <cell r="N4856" t="str">
            <v>Горнолыжные ботинки</v>
          </cell>
        </row>
        <row r="4857">
          <cell r="L4857" t="str">
            <v>Внутренники для горнолыжных ботинок</v>
          </cell>
          <cell r="M4857" t="str">
            <v>111002050114</v>
          </cell>
          <cell r="N4857" t="str">
            <v>Внутренники для горнолыжных ботинок</v>
          </cell>
        </row>
        <row r="4858">
          <cell r="L4858" t="str">
            <v>Горнолыжные палки</v>
          </cell>
          <cell r="M4858" t="str">
            <v>110604010401</v>
          </cell>
          <cell r="N4858" t="str">
            <v>Горнолыжные палки</v>
          </cell>
        </row>
        <row r="4859">
          <cell r="L4859" t="str">
            <v>Сноуборд</v>
          </cell>
          <cell r="M4859" t="str">
            <v>110604020101</v>
          </cell>
          <cell r="N4859" t="str">
            <v>Сноуборд</v>
          </cell>
        </row>
        <row r="4860">
          <cell r="L4860" t="str">
            <v>Крепление для сноуборда</v>
          </cell>
          <cell r="M4860" t="str">
            <v>110604020201</v>
          </cell>
          <cell r="N4860" t="str">
            <v>Крепление для сноуборда</v>
          </cell>
        </row>
        <row r="4861">
          <cell r="L4861" t="str">
            <v>Сноубордические ботинки</v>
          </cell>
          <cell r="M4861" t="str">
            <v>110604020301</v>
          </cell>
          <cell r="N4861" t="str">
            <v>Сноубордические ботинки</v>
          </cell>
        </row>
        <row r="4862">
          <cell r="L4862" t="str">
            <v>Наклейки на сноуборд</v>
          </cell>
          <cell r="M4862" t="str">
            <v>110401090102</v>
          </cell>
          <cell r="N4862" t="str">
            <v>Наклейки на сноуборд</v>
          </cell>
        </row>
        <row r="4863">
          <cell r="L4863" t="str">
            <v>Горнолыжный шлем</v>
          </cell>
          <cell r="M4863" t="str">
            <v>110604030101</v>
          </cell>
          <cell r="N4863" t="str">
            <v>Горнолыжный шлем</v>
          </cell>
        </row>
        <row r="4864">
          <cell r="L4864" t="str">
            <v>Горнолыжная маска</v>
          </cell>
          <cell r="M4864" t="str">
            <v>110604030201</v>
          </cell>
          <cell r="N4864" t="str">
            <v>Горнолыжная маска</v>
          </cell>
        </row>
        <row r="4865">
          <cell r="L4865" t="str">
            <v>Чехлы для горнолыжных масок</v>
          </cell>
          <cell r="M4865" t="str">
            <v>111002050105</v>
          </cell>
          <cell r="N4865" t="str">
            <v>Чехлы для горнолыжных масок</v>
          </cell>
        </row>
        <row r="4866">
          <cell r="L4866" t="str">
            <v>Сменные линзы и визоры для горнолыжных масок, шлемов</v>
          </cell>
          <cell r="M4866" t="str">
            <v>111002050107</v>
          </cell>
          <cell r="N4866" t="str">
            <v>Сменные линзы и визоры для горнолыжных масок, шлемов</v>
          </cell>
        </row>
        <row r="4867">
          <cell r="L4867" t="str">
            <v>Защита запястья горнолыжная</v>
          </cell>
          <cell r="M4867" t="str">
            <v>110604040101</v>
          </cell>
          <cell r="N4867" t="str">
            <v>Защита запястья горнолыжная</v>
          </cell>
        </row>
        <row r="4868">
          <cell r="L4868" t="str">
            <v>Защита торса горнолыжная</v>
          </cell>
          <cell r="M4868" t="str">
            <v>110604040201</v>
          </cell>
          <cell r="N4868" t="str">
            <v>Защита торса горнолыжная</v>
          </cell>
        </row>
        <row r="4869">
          <cell r="L4869" t="str">
            <v>Защитные шорты горнолыжные</v>
          </cell>
          <cell r="M4869" t="str">
            <v>110604040301</v>
          </cell>
          <cell r="N4869" t="str">
            <v>Защитные шорты горнолыжные</v>
          </cell>
        </row>
        <row r="4870">
          <cell r="L4870" t="str">
            <v>Защита спины горнолыжная</v>
          </cell>
          <cell r="M4870" t="str">
            <v>110604040401</v>
          </cell>
          <cell r="N4870" t="str">
            <v>Защита спины горнолыжная</v>
          </cell>
        </row>
        <row r="4871">
          <cell r="L4871" t="str">
            <v>Наколенники и защита голени горнолыжные</v>
          </cell>
          <cell r="M4871" t="str">
            <v>110604040501</v>
          </cell>
          <cell r="N4871" t="str">
            <v>Наколенники и защита голени горнолыжные</v>
          </cell>
        </row>
        <row r="4872">
          <cell r="L4872" t="str">
            <v>Налокотники горнолыжные</v>
          </cell>
          <cell r="M4872" t="str">
            <v>110604040601</v>
          </cell>
          <cell r="N4872" t="str">
            <v>Налокотники горнолыжные</v>
          </cell>
        </row>
        <row r="4873">
          <cell r="L4873" t="str">
            <v>Горнолыжная куртка</v>
          </cell>
          <cell r="M4873" t="str">
            <v>110702010601</v>
          </cell>
          <cell r="N4873" t="str">
            <v>Горнолыжная куртка</v>
          </cell>
        </row>
        <row r="4874">
          <cell r="L4874" t="str">
            <v>Горнолыжные брюки</v>
          </cell>
          <cell r="M4874" t="str">
            <v>110702070102</v>
          </cell>
          <cell r="N4874" t="str">
            <v>Горнолыжные брюки</v>
          </cell>
        </row>
        <row r="4875">
          <cell r="L4875" t="str">
            <v>Горнолыжный комбинезон</v>
          </cell>
          <cell r="M4875" t="str">
            <v>110702010501</v>
          </cell>
          <cell r="N4875" t="str">
            <v>Горнолыжный комбинезон</v>
          </cell>
        </row>
        <row r="4876">
          <cell r="L4876" t="str">
            <v>Горнолыжный костюм</v>
          </cell>
          <cell r="M4876" t="str">
            <v>110702080101</v>
          </cell>
          <cell r="N4876" t="str">
            <v>Горнолыжный костюм</v>
          </cell>
        </row>
        <row r="4877">
          <cell r="L4877" t="str">
            <v>Термобелье</v>
          </cell>
          <cell r="M4877" t="str">
            <v>110702090105</v>
          </cell>
          <cell r="N4877" t="str">
            <v>Термобелье</v>
          </cell>
        </row>
        <row r="4878">
          <cell r="L4878" t="str">
            <v>Изотермический комбинезон</v>
          </cell>
          <cell r="M4878" t="str">
            <v>111003020101</v>
          </cell>
          <cell r="N4878" t="str">
            <v>Изотермический комбинезон</v>
          </cell>
        </row>
        <row r="4879">
          <cell r="L4879" t="str">
            <v>Горнолыжные перчатки и варежки</v>
          </cell>
          <cell r="M4879" t="str">
            <v>110703030301</v>
          </cell>
          <cell r="N4879" t="str">
            <v>Горнолыжные перчатки и варежки</v>
          </cell>
        </row>
        <row r="4880">
          <cell r="L4880" t="str">
            <v>Горнолыжная балаклава, ветрозащитная маска, шарф-труба и подшлемник</v>
          </cell>
          <cell r="M4880" t="str">
            <v>110703010101</v>
          </cell>
          <cell r="N4880" t="str">
            <v>Горнолыжная балаклава, ветрозащитная маска, шарф-труба и подшлемник</v>
          </cell>
        </row>
        <row r="4881">
          <cell r="L4881" t="str">
            <v>Горнолыжная шапка</v>
          </cell>
          <cell r="M4881" t="str">
            <v>110703010107</v>
          </cell>
          <cell r="N4881" t="str">
            <v>Горнолыжная шапка</v>
          </cell>
        </row>
        <row r="4882">
          <cell r="L4882" t="str">
            <v>Горнолыжные носки, гетры, гольфы, чуни</v>
          </cell>
          <cell r="M4882" t="str">
            <v>110703020103</v>
          </cell>
          <cell r="N4882" t="str">
            <v>Горнолыжные носки, гетры, гольфы, чуни</v>
          </cell>
        </row>
        <row r="4883">
          <cell r="L4883" t="str">
            <v>Греющий комплект для одежды</v>
          </cell>
          <cell r="M4883" t="str">
            <v>110104020103</v>
          </cell>
          <cell r="N4883" t="str">
            <v>Греющий комплект для одежды</v>
          </cell>
        </row>
        <row r="4884">
          <cell r="L4884" t="str">
            <v>Мази, парафины и смазки для лыж</v>
          </cell>
          <cell r="M4884" t="str">
            <v>110605010101</v>
          </cell>
          <cell r="N4884" t="str">
            <v>Мази, парафины и смазки для лыж</v>
          </cell>
        </row>
        <row r="4885">
          <cell r="L4885" t="str">
            <v>Камус</v>
          </cell>
          <cell r="M4885" t="str">
            <v>111002050101</v>
          </cell>
          <cell r="N4885" t="str">
            <v>Камус</v>
          </cell>
        </row>
        <row r="4886">
          <cell r="L4886" t="str">
            <v>Утюги, щетки, скребки</v>
          </cell>
          <cell r="M4886" t="str">
            <v>2463684633814876</v>
          </cell>
          <cell r="N4886" t="str">
            <v>Утюги, щетки, скребки</v>
          </cell>
        </row>
        <row r="4887">
          <cell r="L4887" t="str">
            <v>Лавинная лопата</v>
          </cell>
          <cell r="M4887" t="str">
            <v>110606010101</v>
          </cell>
          <cell r="N4887" t="str">
            <v>Лавинная лопата</v>
          </cell>
        </row>
        <row r="4888">
          <cell r="L4888" t="str">
            <v>Лавинный щуп</v>
          </cell>
          <cell r="M4888" t="str">
            <v>110606010102</v>
          </cell>
          <cell r="N4888" t="str">
            <v>Лавинный щуп</v>
          </cell>
        </row>
        <row r="4889">
          <cell r="L4889" t="str">
            <v>Инклинометр</v>
          </cell>
          <cell r="M4889" t="str">
            <v>110606010103</v>
          </cell>
          <cell r="N4889" t="str">
            <v>Инклинометр</v>
          </cell>
        </row>
        <row r="4890">
          <cell r="L4890" t="str">
            <v>Баллон для лавинного рюкзака</v>
          </cell>
          <cell r="M4890" t="str">
            <v>110606010104</v>
          </cell>
          <cell r="N4890" t="str">
            <v>Баллон для лавинного рюкзака</v>
          </cell>
        </row>
        <row r="4891">
          <cell r="L4891" t="str">
            <v>Лавинный бипер</v>
          </cell>
          <cell r="M4891" t="str">
            <v>110606010105</v>
          </cell>
          <cell r="N4891" t="str">
            <v>Лавинный бипер</v>
          </cell>
        </row>
        <row r="4892">
          <cell r="L4892" t="str">
            <v>Лавинный рюкзак</v>
          </cell>
          <cell r="M4892" t="str">
            <v>110606010106</v>
          </cell>
          <cell r="N4892" t="str">
            <v>Лавинный рюкзак</v>
          </cell>
        </row>
        <row r="4893">
          <cell r="L4893" t="str">
            <v>Рюкзак для лыж и сноуборда</v>
          </cell>
          <cell r="M4893" t="str">
            <v>2463684633815430</v>
          </cell>
          <cell r="N4893" t="str">
            <v>Рюкзак для лыж и сноуборда</v>
          </cell>
        </row>
        <row r="4894">
          <cell r="L4894" t="str">
            <v>Сумки, рюкзаки и чехлы для горнолыжных ботинок и шлемов</v>
          </cell>
          <cell r="M4894" t="str">
            <v>110701030101</v>
          </cell>
          <cell r="N4894" t="str">
            <v>Сумки, рюкзаки и чехлы для горнолыжных ботинок и шлемов</v>
          </cell>
        </row>
        <row r="4895">
          <cell r="L4895" t="str">
            <v>Сумки и чехлы для лыжных палок, лыж и сноуборда</v>
          </cell>
          <cell r="M4895" t="str">
            <v>2463684633813586</v>
          </cell>
          <cell r="N4895" t="str">
            <v>Сумки и чехлы для лыжных палок, лыж и сноуборда</v>
          </cell>
        </row>
        <row r="4896">
          <cell r="L4896" t="str">
            <v>Связки для лыж</v>
          </cell>
          <cell r="M4896" t="str">
            <v>110501010122</v>
          </cell>
          <cell r="N4896" t="str">
            <v>Связки для лыж</v>
          </cell>
        </row>
        <row r="4897">
          <cell r="L4897" t="str">
            <v>Столы, станки, тиски для лыж, сноубордов, коньков</v>
          </cell>
          <cell r="M4897" t="str">
            <v>110501010108</v>
          </cell>
          <cell r="N4897" t="str">
            <v>Столы, станки, тиски для лыж, сноубордов, коньков</v>
          </cell>
        </row>
        <row r="4898">
          <cell r="L4898" t="str">
            <v>Ручки, темляки, лапки, наконечники для лыжных палок</v>
          </cell>
          <cell r="M4898" t="str">
            <v>110501010120</v>
          </cell>
          <cell r="N4898" t="str">
            <v>Ручки, темляки, лапки, наконечники для лыжных палок</v>
          </cell>
        </row>
        <row r="4899">
          <cell r="L4899" t="str">
            <v>Сумка для гольфа</v>
          </cell>
          <cell r="M4899" t="str">
            <v>110801010102</v>
          </cell>
          <cell r="N4899" t="str">
            <v>Сумка для гольфа</v>
          </cell>
        </row>
        <row r="4900">
          <cell r="L4900" t="str">
            <v>Клюшка для гольфа</v>
          </cell>
          <cell r="M4900" t="str">
            <v>110801020101</v>
          </cell>
          <cell r="N4900" t="str">
            <v>Клюшка для гольфа</v>
          </cell>
        </row>
        <row r="4901">
          <cell r="L4901" t="str">
            <v>Набор для мини-гольфа</v>
          </cell>
          <cell r="M4901" t="str">
            <v>110801040101</v>
          </cell>
          <cell r="N4901" t="str">
            <v>Набор для мини-гольфа</v>
          </cell>
        </row>
        <row r="4902">
          <cell r="L4902" t="str">
            <v>Баскетбольная стойка</v>
          </cell>
          <cell r="M4902" t="str">
            <v>110806020101</v>
          </cell>
          <cell r="N4902" t="str">
            <v>Баскетбольная стойка</v>
          </cell>
        </row>
        <row r="4903">
          <cell r="L4903" t="str">
            <v>Баскетбольные кольца и корзины</v>
          </cell>
          <cell r="M4903" t="str">
            <v>110806030101</v>
          </cell>
          <cell r="N4903" t="str">
            <v>Баскетбольные кольца и корзины</v>
          </cell>
        </row>
        <row r="4904">
          <cell r="L4904" t="str">
            <v>Баскетбольная сетка</v>
          </cell>
          <cell r="M4904" t="str">
            <v>110806050101</v>
          </cell>
          <cell r="N4904" t="str">
            <v>Баскетбольная сетка</v>
          </cell>
        </row>
        <row r="4905">
          <cell r="L4905" t="str">
            <v>Баскетбольный щит</v>
          </cell>
          <cell r="M4905" t="str">
            <v>110806040101</v>
          </cell>
          <cell r="N4905" t="str">
            <v>Баскетбольный щит</v>
          </cell>
        </row>
        <row r="4906">
          <cell r="L4906" t="str">
            <v>Крепления и запчасти для баскетбольных стоек и щитов</v>
          </cell>
          <cell r="M4906" t="str">
            <v>110806050102</v>
          </cell>
          <cell r="N4906" t="str">
            <v>Крепления и запчасти для баскетбольных стоек и щитов</v>
          </cell>
        </row>
        <row r="4907">
          <cell r="L4907" t="str">
            <v>Бита бейсбольная</v>
          </cell>
          <cell r="M4907" t="str">
            <v>110807010101</v>
          </cell>
          <cell r="N4907" t="str">
            <v>Бита бейсбольная</v>
          </cell>
        </row>
        <row r="4908">
          <cell r="L4908" t="str">
            <v>Бейсбольная перчатка</v>
          </cell>
          <cell r="M4908" t="str">
            <v>110807030101</v>
          </cell>
          <cell r="N4908" t="str">
            <v>Бейсбольная перчатка</v>
          </cell>
        </row>
        <row r="4909">
          <cell r="L4909" t="str">
            <v>Сетка волейбольная, бадминтонная, для большого тенниса, гольфа</v>
          </cell>
          <cell r="M4909" t="str">
            <v>110808020101</v>
          </cell>
          <cell r="N4909" t="str">
            <v>Сетка волейбольная, бадминтонная, для большого тенниса, гольфа</v>
          </cell>
        </row>
        <row r="4910">
          <cell r="L4910" t="str">
            <v>Аксессуары и запчасти для сеток командных видов спорта</v>
          </cell>
          <cell r="M4910" t="str">
            <v>110808020102</v>
          </cell>
          <cell r="N4910" t="str">
            <v>Аксессуары и запчасти для сеток командных видов спорта</v>
          </cell>
        </row>
        <row r="4911">
          <cell r="L4911" t="str">
            <v>Наколенники и налокотники волейбольные</v>
          </cell>
          <cell r="M4911" t="str">
            <v>110808030102</v>
          </cell>
          <cell r="N4911" t="str">
            <v>Наколенники и налокотники волейбольные</v>
          </cell>
        </row>
        <row r="4912">
          <cell r="L4912" t="str">
            <v>Стойки волейбольные, бадминтонные, для большого тенниса</v>
          </cell>
          <cell r="M4912" t="str">
            <v>110808040101</v>
          </cell>
          <cell r="N4912" t="str">
            <v>Стойки волейбольные, бадминтонные, для большого тенниса</v>
          </cell>
        </row>
        <row r="4913">
          <cell r="L4913" t="str">
            <v>Защита для регби, американского футбола</v>
          </cell>
          <cell r="M4913" t="str">
            <v>110809020102</v>
          </cell>
          <cell r="N4913" t="str">
            <v>Защита для регби, американского футбола</v>
          </cell>
        </row>
        <row r="4914">
          <cell r="L4914" t="str">
            <v>Воланы для бадминтона</v>
          </cell>
          <cell r="M4914" t="str">
            <v>110805020101</v>
          </cell>
          <cell r="N4914" t="str">
            <v>Воланы для бадминтона</v>
          </cell>
        </row>
        <row r="4915">
          <cell r="L4915" t="str">
            <v>Мяч футбольный, волейбольный, баскетбольный, гандбольный, бейсбольный, для водного поло</v>
          </cell>
          <cell r="M4915" t="str">
            <v>110811010101</v>
          </cell>
          <cell r="N4915" t="str">
            <v>Мяч футбольный, волейбольный, баскетбольный, гандбольный, бейсбольный, для водного поло</v>
          </cell>
        </row>
        <row r="4916">
          <cell r="L4916" t="str">
            <v>Теннисный мяч</v>
          </cell>
          <cell r="M4916" t="str">
            <v>110810020101</v>
          </cell>
          <cell r="N4916" t="str">
            <v>Теннисный мяч</v>
          </cell>
        </row>
        <row r="4917">
          <cell r="L4917" t="str">
            <v>Разнолетящий мяч</v>
          </cell>
          <cell r="M4917" t="str">
            <v>110810040103</v>
          </cell>
          <cell r="N4917" t="str">
            <v>Разнолетящий мяч</v>
          </cell>
        </row>
        <row r="4918">
          <cell r="L4918" t="str">
            <v>Мяч для сквоша</v>
          </cell>
          <cell r="M4918" t="str">
            <v>110803010301</v>
          </cell>
          <cell r="N4918" t="str">
            <v>Мяч для сквоша</v>
          </cell>
        </row>
        <row r="4919">
          <cell r="L4919" t="str">
            <v>Мяч для настольного тенниса</v>
          </cell>
          <cell r="M4919" t="str">
            <v>111304010301</v>
          </cell>
          <cell r="N4919" t="str">
            <v>Мяч для настольного тенниса</v>
          </cell>
        </row>
        <row r="4920">
          <cell r="L4920" t="str">
            <v>Мячи для гольфа</v>
          </cell>
          <cell r="M4920" t="str">
            <v>110801030101</v>
          </cell>
          <cell r="N4920" t="str">
            <v>Мячи для гольфа</v>
          </cell>
        </row>
        <row r="4921">
          <cell r="L4921" t="str">
            <v>Мяч для американского футбола, регби</v>
          </cell>
          <cell r="M4921" t="str">
            <v>110809010101</v>
          </cell>
          <cell r="N4921" t="str">
            <v>Мяч для американского футбола, регби</v>
          </cell>
        </row>
        <row r="4922">
          <cell r="L4922" t="str">
            <v>Мяч для флорбола</v>
          </cell>
          <cell r="M4922" t="str">
            <v>110813030101</v>
          </cell>
          <cell r="N4922" t="str">
            <v>Мяч для флорбола</v>
          </cell>
        </row>
        <row r="4923">
          <cell r="L4923" t="str">
            <v>Футбольные щитки</v>
          </cell>
          <cell r="M4923" t="str">
            <v>110811020101</v>
          </cell>
          <cell r="N4923" t="str">
            <v>Футбольные щитки</v>
          </cell>
        </row>
        <row r="4924">
          <cell r="L4924" t="str">
            <v>Футбольные ворота</v>
          </cell>
          <cell r="M4924" t="str">
            <v>110811030101</v>
          </cell>
          <cell r="N4924" t="str">
            <v>Футбольные ворота</v>
          </cell>
        </row>
        <row r="4925">
          <cell r="L4925" t="str">
            <v>Сетка футбольная, флорбольная</v>
          </cell>
          <cell r="M4925" t="str">
            <v>110811030201</v>
          </cell>
          <cell r="N4925" t="str">
            <v>Сетка футбольная, флорбольная</v>
          </cell>
        </row>
        <row r="4926">
          <cell r="L4926" t="str">
            <v>Вратарские перчатки</v>
          </cell>
          <cell r="M4926" t="str">
            <v>110811040101</v>
          </cell>
          <cell r="N4926" t="str">
            <v>Вратарские перчатки</v>
          </cell>
        </row>
        <row r="4927">
          <cell r="L4927" t="str">
            <v>Аксессуары и запчасти для мячей, воланов</v>
          </cell>
          <cell r="M4927" t="str">
            <v>110811060104</v>
          </cell>
          <cell r="N4927" t="str">
            <v>Аксессуары и запчасти для мячей, воланов</v>
          </cell>
        </row>
        <row r="4928">
          <cell r="L4928" t="str">
            <v>Аксессуары и запчасти для спортивных насосов</v>
          </cell>
          <cell r="M4928" t="str">
            <v>110811060105</v>
          </cell>
          <cell r="N4928" t="str">
            <v>Аксессуары и запчасти для спортивных насосов</v>
          </cell>
        </row>
        <row r="4929">
          <cell r="L4929" t="str">
            <v>Насос для спортивного инвентаря</v>
          </cell>
          <cell r="M4929" t="str">
            <v>110811060102</v>
          </cell>
          <cell r="N4929" t="str">
            <v>Насос для спортивного инвентаря</v>
          </cell>
        </row>
        <row r="4930">
          <cell r="L4930" t="str">
            <v>Клюшка для флорбола</v>
          </cell>
          <cell r="M4930" t="str">
            <v>110813020101</v>
          </cell>
          <cell r="N4930" t="str">
            <v>Клюшка для флорбола</v>
          </cell>
        </row>
        <row r="4931">
          <cell r="L4931" t="str">
            <v>Комплект спортивной формы</v>
          </cell>
          <cell r="M4931" t="str">
            <v>110812010201</v>
          </cell>
          <cell r="N4931" t="str">
            <v>Комплект спортивной формы</v>
          </cell>
        </row>
        <row r="4932">
          <cell r="L4932" t="str">
            <v>Верх спортивной формы</v>
          </cell>
          <cell r="M4932" t="str">
            <v>110812010202</v>
          </cell>
          <cell r="N4932" t="str">
            <v>Верх спортивной формы</v>
          </cell>
        </row>
        <row r="4933">
          <cell r="L4933" t="str">
            <v>Низ спортивной формы</v>
          </cell>
          <cell r="M4933" t="str">
            <v>110812010404</v>
          </cell>
          <cell r="N4933" t="str">
            <v>Низ спортивной формы</v>
          </cell>
        </row>
        <row r="4934">
          <cell r="L4934" t="str">
            <v>Футбольные бутсы</v>
          </cell>
          <cell r="M4934" t="str">
            <v>110811050101</v>
          </cell>
          <cell r="N4934" t="str">
            <v>Футбольные бутсы</v>
          </cell>
        </row>
        <row r="4935">
          <cell r="L4935" t="str">
            <v>Тренировочные конусы, фишки и ограничители</v>
          </cell>
          <cell r="M4935" t="str">
            <v>110811060103</v>
          </cell>
          <cell r="N4935" t="str">
            <v>Тренировочные конусы, фишки и ограничители</v>
          </cell>
        </row>
        <row r="4936">
          <cell r="L4936" t="str">
            <v>Секундомеры и таймеры</v>
          </cell>
          <cell r="M4936" t="str">
            <v>110811060110</v>
          </cell>
          <cell r="N4936" t="str">
            <v>Секундомеры и таймеры</v>
          </cell>
        </row>
        <row r="4937">
          <cell r="L4937" t="str">
            <v>Судейские и капитанские аксессуары для командных видов спорта</v>
          </cell>
          <cell r="M4937" t="str">
            <v>110811060106</v>
          </cell>
          <cell r="N4937" t="str">
            <v>Судейские и капитанские аксессуары для командных видов спорта</v>
          </cell>
        </row>
        <row r="4938">
          <cell r="L4938" t="str">
            <v>Свисток</v>
          </cell>
          <cell r="M4938" t="str">
            <v>110811060101</v>
          </cell>
          <cell r="N4938" t="str">
            <v>Свисток</v>
          </cell>
        </row>
        <row r="4939">
          <cell r="L4939" t="str">
            <v>Сетки, баулы, тубусы, сачки и корзины для мячей, воланов</v>
          </cell>
          <cell r="M4939" t="str">
            <v>110808040103</v>
          </cell>
          <cell r="N4939" t="str">
            <v>Сетки, баулы, тубусы, сачки и корзины для мячей, воланов</v>
          </cell>
        </row>
        <row r="4940">
          <cell r="L4940" t="str">
            <v>Тренажеры для командных видов спорта, спортивных игр, единоборств и тенниса</v>
          </cell>
          <cell r="M4940" t="str">
            <v>110811060111</v>
          </cell>
          <cell r="N4940" t="str">
            <v>Тренажеры для командных видов спорта, спортивных игр, единоборств и тенниса</v>
          </cell>
        </row>
        <row r="4941">
          <cell r="L4941" t="str">
            <v>Теннисный стол</v>
          </cell>
          <cell r="M4941" t="str">
            <v>111304010101</v>
          </cell>
          <cell r="N4941" t="str">
            <v>Теннисный стол</v>
          </cell>
        </row>
        <row r="4942">
          <cell r="L4942" t="str">
            <v>Накладка для настольного тенниса</v>
          </cell>
          <cell r="M4942" t="str">
            <v>111304010401</v>
          </cell>
          <cell r="N4942" t="str">
            <v>Накладка для настольного тенниса</v>
          </cell>
        </row>
        <row r="4943">
          <cell r="L4943" t="str">
            <v>Основание ракетки для настольного тенниса</v>
          </cell>
          <cell r="M4943" t="str">
            <v>111304010402</v>
          </cell>
          <cell r="N4943" t="str">
            <v>Основание ракетки для настольного тенниса</v>
          </cell>
        </row>
        <row r="4944">
          <cell r="L4944" t="str">
            <v>Набор для настольного тенниса</v>
          </cell>
          <cell r="M4944" t="str">
            <v>111304010201</v>
          </cell>
          <cell r="N4944" t="str">
            <v>Набор для настольного тенниса</v>
          </cell>
        </row>
        <row r="4945">
          <cell r="L4945" t="str">
            <v>Ракетка для настольного тенниса</v>
          </cell>
          <cell r="M4945" t="str">
            <v>111304010202</v>
          </cell>
          <cell r="N4945" t="str">
            <v>Ракетка для настольного тенниса</v>
          </cell>
        </row>
        <row r="4946">
          <cell r="L4946" t="str">
            <v>Сетка для настольного тенниса</v>
          </cell>
          <cell r="M4946" t="str">
            <v>111304010602</v>
          </cell>
          <cell r="N4946" t="str">
            <v>Сетка для настольного тенниса</v>
          </cell>
        </row>
        <row r="4947">
          <cell r="L4947" t="str">
            <v>Торцевая лента, грип, овергрип (обмотка, намотка) для ракеток</v>
          </cell>
          <cell r="M4947" t="str">
            <v>110810050101</v>
          </cell>
          <cell r="N4947" t="str">
            <v>Торцевая лента, грип, овергрип (обмотка, намотка) для ракеток</v>
          </cell>
        </row>
        <row r="4948">
          <cell r="L4948" t="str">
            <v>Пушки и роботы для командных видов спорта</v>
          </cell>
          <cell r="M4948" t="str">
            <v>110810040102</v>
          </cell>
          <cell r="N4948" t="str">
            <v>Пушки и роботы для командных видов спорта</v>
          </cell>
        </row>
        <row r="4949">
          <cell r="L4949" t="str">
            <v>Чехол для теннисного стола</v>
          </cell>
          <cell r="M4949" t="str">
            <v>111304010601</v>
          </cell>
          <cell r="N4949" t="str">
            <v>Чехол для теннисного стола</v>
          </cell>
        </row>
        <row r="4950">
          <cell r="L4950" t="str">
            <v>Сумки, рюкзаки и чехлы для тенниса, бадминтона</v>
          </cell>
          <cell r="M4950" t="str">
            <v>110810050105</v>
          </cell>
          <cell r="N4950" t="str">
            <v>Сумки, рюкзаки и чехлы для тенниса, бадминтона</v>
          </cell>
        </row>
        <row r="4951">
          <cell r="L4951" t="str">
            <v>Струна для ракетки</v>
          </cell>
          <cell r="M4951" t="str">
            <v>110810060101</v>
          </cell>
          <cell r="N4951" t="str">
            <v>Струна для ракетки</v>
          </cell>
        </row>
        <row r="4952">
          <cell r="L4952" t="str">
            <v>Ракетка для бадминтона, кроссминтона, тенниса, сквоша</v>
          </cell>
          <cell r="M4952" t="str">
            <v>110810010101</v>
          </cell>
          <cell r="N4952" t="str">
            <v>Ракетка для бадминтона, кроссминтона, тенниса, сквоша</v>
          </cell>
        </row>
        <row r="4953">
          <cell r="L4953" t="str">
            <v>Скейтборд, роллерсерф, лонгборд, твистборд</v>
          </cell>
          <cell r="M4953" t="str">
            <v>110901010101</v>
          </cell>
          <cell r="N4953" t="str">
            <v>Скейтборд, роллерсерф, лонгборд, твистборд</v>
          </cell>
        </row>
        <row r="4954">
          <cell r="L4954" t="str">
            <v>Роликовые коньки</v>
          </cell>
          <cell r="M4954" t="str">
            <v>110901020101</v>
          </cell>
          <cell r="N4954" t="str">
            <v>Роликовые коньки</v>
          </cell>
        </row>
        <row r="4955">
          <cell r="L4955" t="str">
            <v>Самокат</v>
          </cell>
          <cell r="M4955" t="str">
            <v>110901030101</v>
          </cell>
          <cell r="N4955" t="str">
            <v>Самокат</v>
          </cell>
        </row>
        <row r="4956">
          <cell r="L4956" t="str">
            <v>Тридер</v>
          </cell>
          <cell r="M4956" t="str">
            <v>110901030103</v>
          </cell>
          <cell r="N4956" t="str">
            <v>Тридер</v>
          </cell>
        </row>
        <row r="4957">
          <cell r="L4957" t="str">
            <v>Электросамокат</v>
          </cell>
          <cell r="M4957" t="str">
            <v>110901040101</v>
          </cell>
          <cell r="N4957" t="str">
            <v>Электросамокат</v>
          </cell>
        </row>
        <row r="4958">
          <cell r="L4958" t="str">
            <v>Гироскутер</v>
          </cell>
          <cell r="M4958" t="str">
            <v>110901040102</v>
          </cell>
          <cell r="N4958" t="str">
            <v>Гироскутер</v>
          </cell>
        </row>
        <row r="4959">
          <cell r="L4959" t="str">
            <v>Моноколесо</v>
          </cell>
          <cell r="M4959" t="str">
            <v>2463684633790802</v>
          </cell>
          <cell r="N4959" t="str">
            <v>Моноколесо</v>
          </cell>
        </row>
        <row r="4960">
          <cell r="L4960" t="str">
            <v>Батареи, аккумуляторы и зарядные устройства для электротранспорта</v>
          </cell>
          <cell r="M4960" t="str">
            <v>2463684633813955</v>
          </cell>
          <cell r="N4960" t="str">
            <v>Батареи, аккумуляторы и зарядные устройства для электротранспорта</v>
          </cell>
        </row>
        <row r="4961">
          <cell r="L4961" t="str">
            <v>Мотосамокат</v>
          </cell>
          <cell r="M4961" t="str">
            <v>110901050101</v>
          </cell>
          <cell r="N4961" t="str">
            <v>Мотосамокат</v>
          </cell>
        </row>
        <row r="4962">
          <cell r="L4962" t="str">
            <v>Лыжероллеры</v>
          </cell>
          <cell r="M4962" t="str">
            <v>110902010101</v>
          </cell>
          <cell r="N4962" t="str">
            <v>Лыжероллеры</v>
          </cell>
        </row>
        <row r="4963">
          <cell r="L4963" t="str">
            <v>Ботинки для лыжероллеров</v>
          </cell>
          <cell r="M4963" t="str">
            <v>111002030202</v>
          </cell>
          <cell r="N4963" t="str">
            <v>Ботинки для лыжероллеров</v>
          </cell>
        </row>
        <row r="4964">
          <cell r="L4964" t="str">
            <v>Амортизаторы, бушинги, подкладки для скейтборда</v>
          </cell>
          <cell r="M4964" t="str">
            <v>110902020101</v>
          </cell>
          <cell r="N4964" t="str">
            <v>Амортизаторы, бушинги, подкладки для скейтборда</v>
          </cell>
        </row>
        <row r="4965">
          <cell r="L4965" t="str">
            <v>Болты, винты, гайки для скейтов, самокатов, роликов</v>
          </cell>
          <cell r="M4965" t="str">
            <v>110902020102</v>
          </cell>
          <cell r="N4965" t="str">
            <v>Болты, винты, гайки для скейтов, самокатов, роликов</v>
          </cell>
        </row>
        <row r="4966">
          <cell r="L4966" t="str">
            <v>Наклейки, накладки и слайдеры для скейтборда</v>
          </cell>
          <cell r="M4966" t="str">
            <v>110902020103</v>
          </cell>
          <cell r="N4966" t="str">
            <v>Наклейки, накладки и слайдеры для скейтборда</v>
          </cell>
        </row>
        <row r="4967">
          <cell r="L4967" t="str">
            <v>Колеса для скейтборда, роликовых коньков, лыжероллеров</v>
          </cell>
          <cell r="M4967" t="str">
            <v>110902020105</v>
          </cell>
          <cell r="N4967" t="str">
            <v>Колеса для скейтборда, роликовых коньков, лыжероллеров</v>
          </cell>
        </row>
        <row r="4968">
          <cell r="L4968" t="str">
            <v>Инструменты для скейтборда, роликовых коньков, самоката</v>
          </cell>
          <cell r="M4968" t="str">
            <v>110902020106</v>
          </cell>
          <cell r="N4968" t="str">
            <v>Инструменты для скейтборда, роликовых коньков, самоката</v>
          </cell>
        </row>
        <row r="4969">
          <cell r="L4969" t="str">
            <v>Подвеска скейтборда</v>
          </cell>
          <cell r="M4969" t="str">
            <v>110902020108</v>
          </cell>
          <cell r="N4969" t="str">
            <v>Подвеска скейтборда</v>
          </cell>
        </row>
        <row r="4970">
          <cell r="L4970" t="str">
            <v>Дека для скейтборда</v>
          </cell>
          <cell r="M4970" t="str">
            <v>110902020111</v>
          </cell>
          <cell r="N4970" t="str">
            <v>Дека для скейтборда</v>
          </cell>
        </row>
        <row r="4971">
          <cell r="L4971" t="str">
            <v>Запчасти для роликовых коньков</v>
          </cell>
          <cell r="M4971" t="str">
            <v>110902030102</v>
          </cell>
          <cell r="N4971" t="str">
            <v>Запчасти для роликовых коньков</v>
          </cell>
        </row>
        <row r="4972">
          <cell r="L4972" t="str">
            <v>Шкурка для самоката, скейтбордов</v>
          </cell>
          <cell r="M4972" t="str">
            <v>110902040103</v>
          </cell>
          <cell r="N4972" t="str">
            <v>Шкурка для самоката, скейтбордов</v>
          </cell>
        </row>
        <row r="4973">
          <cell r="L4973" t="str">
            <v>Вилка самоката</v>
          </cell>
          <cell r="M4973" t="str">
            <v>110902040104</v>
          </cell>
          <cell r="N4973" t="str">
            <v>Вилка самоката</v>
          </cell>
        </row>
        <row r="4974">
          <cell r="L4974" t="str">
            <v>Дека для самоката</v>
          </cell>
          <cell r="M4974" t="str">
            <v>110902040105</v>
          </cell>
          <cell r="N4974" t="str">
            <v>Дека для самоката</v>
          </cell>
        </row>
        <row r="4975">
          <cell r="L4975" t="str">
            <v>Колеса для самоката</v>
          </cell>
          <cell r="M4975" t="str">
            <v>110902040106</v>
          </cell>
          <cell r="N4975" t="str">
            <v>Колеса для самоката</v>
          </cell>
        </row>
        <row r="4976">
          <cell r="L4976" t="str">
            <v>Пеги для самоката</v>
          </cell>
          <cell r="M4976" t="str">
            <v>110902040108</v>
          </cell>
          <cell r="N4976" t="str">
            <v>Пеги для самоката</v>
          </cell>
        </row>
        <row r="4977">
          <cell r="L4977" t="str">
            <v>Рулевая колонка для самоката</v>
          </cell>
          <cell r="M4977" t="str">
            <v>110902040110</v>
          </cell>
          <cell r="N4977" t="str">
            <v>Рулевая колонка для самоката</v>
          </cell>
        </row>
        <row r="4978">
          <cell r="L4978" t="str">
            <v>Руль для самоката</v>
          </cell>
          <cell r="M4978" t="str">
            <v>110902040111</v>
          </cell>
          <cell r="N4978" t="str">
            <v>Руль для самоката</v>
          </cell>
        </row>
        <row r="4979">
          <cell r="L4979" t="str">
            <v>Тормоз для самоката</v>
          </cell>
          <cell r="M4979" t="str">
            <v>110902040112</v>
          </cell>
          <cell r="N4979" t="str">
            <v>Тормоз для самоката</v>
          </cell>
        </row>
        <row r="4980">
          <cell r="L4980" t="str">
            <v>Хомут для самоката</v>
          </cell>
          <cell r="M4980" t="str">
            <v>110902040113</v>
          </cell>
          <cell r="N4980" t="str">
            <v>Хомут для самоката</v>
          </cell>
        </row>
        <row r="4981">
          <cell r="L4981" t="str">
            <v>Подшипники для самокатов, роликовых коньков, скейтборда</v>
          </cell>
          <cell r="M4981" t="str">
            <v>110902040115</v>
          </cell>
          <cell r="N4981" t="str">
            <v>Подшипники для самокатов, роликовых коньков, скейтборда</v>
          </cell>
        </row>
        <row r="4982">
          <cell r="L4982" t="str">
            <v>Тренажер со свободными весами</v>
          </cell>
          <cell r="M4982" t="str">
            <v>110501010105</v>
          </cell>
          <cell r="N4982" t="str">
            <v>Тренажер со свободными весами</v>
          </cell>
        </row>
        <row r="4983">
          <cell r="L4983" t="str">
            <v>Мультистанция</v>
          </cell>
          <cell r="M4983" t="str">
            <v>110501010201</v>
          </cell>
          <cell r="N4983" t="str">
            <v>Мультистанция</v>
          </cell>
        </row>
        <row r="4984">
          <cell r="L4984" t="str">
            <v>Грузоблочный тренажер</v>
          </cell>
          <cell r="M4984" t="str">
            <v>110501010301</v>
          </cell>
          <cell r="N4984" t="str">
            <v>Грузоблочный тренажер</v>
          </cell>
        </row>
        <row r="4985">
          <cell r="L4985" t="str">
            <v>Силовые скамьи и стойки</v>
          </cell>
          <cell r="M4985" t="str">
            <v>110501010411</v>
          </cell>
          <cell r="N4985" t="str">
            <v>Силовые скамьи и стойки</v>
          </cell>
        </row>
        <row r="4986">
          <cell r="L4986" t="str">
            <v>Турник/брусья/пресс 3 в 1</v>
          </cell>
          <cell r="M4986" t="str">
            <v>110501010410</v>
          </cell>
          <cell r="N4986" t="str">
            <v>Турник/брусья/пресс 3 в 1</v>
          </cell>
        </row>
        <row r="4987">
          <cell r="L4987" t="str">
            <v>Инверсионный стол</v>
          </cell>
          <cell r="M4987" t="str">
            <v>110501010106</v>
          </cell>
          <cell r="N4987" t="str">
            <v>Инверсионный стол</v>
          </cell>
        </row>
        <row r="4988">
          <cell r="L4988" t="str">
            <v>Детали и запчасти для тренажеров</v>
          </cell>
          <cell r="M4988" t="str">
            <v>110501010302</v>
          </cell>
          <cell r="N4988" t="str">
            <v>Детали и запчасти для тренажеров</v>
          </cell>
        </row>
        <row r="4989">
          <cell r="L4989" t="str">
            <v>Виброплатформа</v>
          </cell>
          <cell r="M4989" t="str">
            <v>110501020101</v>
          </cell>
          <cell r="N4989" t="str">
            <v>Виброплатформа</v>
          </cell>
        </row>
        <row r="4990">
          <cell r="L4990" t="str">
            <v>Беговая дорожка</v>
          </cell>
          <cell r="M4990" t="str">
            <v>110501020201</v>
          </cell>
          <cell r="N4990" t="str">
            <v>Беговая дорожка</v>
          </cell>
        </row>
        <row r="4991">
          <cell r="L4991" t="str">
            <v>Велотренажер</v>
          </cell>
          <cell r="M4991" t="str">
            <v>110501020301</v>
          </cell>
          <cell r="N4991" t="str">
            <v>Велотренажер</v>
          </cell>
        </row>
        <row r="4992">
          <cell r="L4992" t="str">
            <v>Эллиптический тренажер</v>
          </cell>
          <cell r="M4992" t="str">
            <v>110501020401</v>
          </cell>
          <cell r="N4992" t="str">
            <v>Эллиптический тренажер</v>
          </cell>
        </row>
        <row r="4993">
          <cell r="L4993" t="str">
            <v>Гребной тренажер</v>
          </cell>
          <cell r="M4993" t="str">
            <v>110501020501</v>
          </cell>
          <cell r="N4993" t="str">
            <v>Гребной тренажер</v>
          </cell>
        </row>
        <row r="4994">
          <cell r="L4994" t="str">
            <v>Степпер</v>
          </cell>
          <cell r="M4994" t="str">
            <v>110501020601</v>
          </cell>
          <cell r="N4994" t="str">
            <v>Степпер</v>
          </cell>
        </row>
        <row r="4995">
          <cell r="L4995" t="str">
            <v>Лыжные и горнолыжные тренажеры</v>
          </cell>
          <cell r="M4995" t="str">
            <v>110501020902</v>
          </cell>
          <cell r="N4995" t="str">
            <v>Лыжные и горнолыжные тренажеры</v>
          </cell>
        </row>
        <row r="4996">
          <cell r="L4996" t="str">
            <v>Велостанок</v>
          </cell>
          <cell r="M4996" t="str">
            <v>110501021001</v>
          </cell>
          <cell r="N4996" t="str">
            <v>Велостанок</v>
          </cell>
        </row>
        <row r="4997">
          <cell r="L4997" t="str">
            <v>Коврик для кардиотренажера</v>
          </cell>
          <cell r="M4997" t="str">
            <v>110501021102</v>
          </cell>
          <cell r="N4997" t="str">
            <v>Коврик для кардиотренажера</v>
          </cell>
        </row>
        <row r="4998">
          <cell r="L4998" t="str">
            <v>Диски и блины для штанг</v>
          </cell>
          <cell r="M4998" t="str">
            <v>2463684633791626</v>
          </cell>
          <cell r="N4998" t="str">
            <v>Диски и блины для штанг</v>
          </cell>
        </row>
        <row r="4999">
          <cell r="L4999" t="str">
            <v>Гантели</v>
          </cell>
          <cell r="M4999" t="str">
            <v>110501030206</v>
          </cell>
          <cell r="N4999" t="str">
            <v>Гантели</v>
          </cell>
        </row>
        <row r="5000">
          <cell r="L5000" t="str">
            <v>Гантельный ряд</v>
          </cell>
          <cell r="M5000" t="str">
            <v>110501010601</v>
          </cell>
          <cell r="N5000" t="str">
            <v>Гантельный ряд</v>
          </cell>
        </row>
        <row r="5001">
          <cell r="L5001" t="str">
            <v>Гиря</v>
          </cell>
          <cell r="M5001" t="str">
            <v>110501030301</v>
          </cell>
          <cell r="N5001" t="str">
            <v>Гиря</v>
          </cell>
        </row>
        <row r="5002">
          <cell r="L5002" t="str">
            <v>Штанга</v>
          </cell>
          <cell r="M5002" t="str">
            <v>110501030401</v>
          </cell>
          <cell r="N5002" t="str">
            <v>Штанга</v>
          </cell>
        </row>
        <row r="5003">
          <cell r="L5003" t="str">
            <v>Гриф для штанги</v>
          </cell>
          <cell r="M5003" t="str">
            <v>110501030501</v>
          </cell>
          <cell r="N5003" t="str">
            <v>Гриф для штанги</v>
          </cell>
        </row>
        <row r="5004">
          <cell r="L5004" t="str">
            <v>Замок для грифа</v>
          </cell>
          <cell r="M5004" t="str">
            <v>110501030506</v>
          </cell>
          <cell r="N5004" t="str">
            <v>Замок для грифа</v>
          </cell>
        </row>
        <row r="5005">
          <cell r="L5005" t="str">
            <v>Накладки на гриф и расширители хвата</v>
          </cell>
          <cell r="M5005" t="str">
            <v>110501010129</v>
          </cell>
          <cell r="N5005" t="str">
            <v>Накладки на гриф и расширители хвата</v>
          </cell>
        </row>
        <row r="5006">
          <cell r="L5006" t="str">
            <v>Стойка для грифов и спортивных снарядов</v>
          </cell>
          <cell r="M5006" t="str">
            <v>110501030601</v>
          </cell>
          <cell r="N5006" t="str">
            <v>Стойка для грифов и спортивных снарядов</v>
          </cell>
        </row>
        <row r="5007">
          <cell r="L5007" t="str">
            <v>Утяжелитель</v>
          </cell>
          <cell r="M5007" t="str">
            <v>110501030701</v>
          </cell>
          <cell r="N5007" t="str">
            <v>Утяжелитель</v>
          </cell>
        </row>
        <row r="5008">
          <cell r="L5008" t="str">
            <v>Грузы для утяжелителей</v>
          </cell>
          <cell r="M5008" t="str">
            <v>110501030703</v>
          </cell>
          <cell r="N5008" t="str">
            <v>Грузы для утяжелителей</v>
          </cell>
        </row>
        <row r="5009">
          <cell r="L5009" t="str">
            <v>Парашют для бега</v>
          </cell>
          <cell r="M5009" t="str">
            <v>110502010205</v>
          </cell>
          <cell r="N5009" t="str">
            <v>Парашют для бега</v>
          </cell>
        </row>
        <row r="5010">
          <cell r="L5010" t="str">
            <v>Координационная лестница</v>
          </cell>
          <cell r="M5010" t="str">
            <v>2463684633814697</v>
          </cell>
          <cell r="N5010" t="str">
            <v>Координационная лестница</v>
          </cell>
        </row>
        <row r="5011">
          <cell r="L5011" t="str">
            <v>Плиобоксы и барьеры</v>
          </cell>
          <cell r="M5011" t="str">
            <v>2463684633814702</v>
          </cell>
          <cell r="N5011" t="str">
            <v>Плиобоксы и барьеры</v>
          </cell>
        </row>
        <row r="5012">
          <cell r="L5012" t="str">
            <v>Канат для кроссфита</v>
          </cell>
          <cell r="M5012" t="str">
            <v>2463684633814674</v>
          </cell>
          <cell r="N5012" t="str">
            <v>Канат для кроссфита</v>
          </cell>
        </row>
        <row r="5013">
          <cell r="L5013" t="str">
            <v>Тренировочные петли и петли Береша</v>
          </cell>
          <cell r="M5013" t="str">
            <v>2463684633814675</v>
          </cell>
          <cell r="N5013" t="str">
            <v>Тренировочные петли и петли Береша</v>
          </cell>
        </row>
        <row r="5014">
          <cell r="L5014" t="str">
            <v>Крюки для турника</v>
          </cell>
          <cell r="M5014" t="str">
            <v>2463684633814700</v>
          </cell>
          <cell r="N5014" t="str">
            <v>Крюки для турника</v>
          </cell>
        </row>
        <row r="5015">
          <cell r="L5015" t="str">
            <v>Нагрудный кардиодатчик</v>
          </cell>
          <cell r="M5015" t="str">
            <v>110504120101</v>
          </cell>
          <cell r="N5015" t="str">
            <v>Нагрудный кардиодатчик</v>
          </cell>
        </row>
        <row r="5016">
          <cell r="L5016" t="str">
            <v>Миостимулятор</v>
          </cell>
          <cell r="M5016" t="str">
            <v>110504120201</v>
          </cell>
          <cell r="N5016" t="str">
            <v>Миостимулятор</v>
          </cell>
        </row>
        <row r="5017">
          <cell r="L5017" t="str">
            <v>Шагомер</v>
          </cell>
          <cell r="M5017" t="str">
            <v>110504120401</v>
          </cell>
          <cell r="N5017" t="str">
            <v>Шагомер</v>
          </cell>
        </row>
        <row r="5018">
          <cell r="L5018" t="str">
            <v>Перчатки для тяжелой атлетики и фитнеса</v>
          </cell>
          <cell r="M5018" t="str">
            <v>110503010101</v>
          </cell>
          <cell r="N5018" t="str">
            <v>Перчатки для тяжелой атлетики и фитнеса</v>
          </cell>
        </row>
        <row r="5019">
          <cell r="L5019" t="str">
            <v>Пояс для тяжелой атлетики</v>
          </cell>
          <cell r="M5019" t="str">
            <v>110503010201</v>
          </cell>
          <cell r="N5019" t="str">
            <v>Пояс для тяжелой атлетики</v>
          </cell>
        </row>
        <row r="5020">
          <cell r="L5020" t="str">
            <v>Тренировочная маска</v>
          </cell>
          <cell r="M5020" t="str">
            <v>110502010407</v>
          </cell>
          <cell r="N5020" t="str">
            <v>Тренировочная маска</v>
          </cell>
        </row>
        <row r="5021">
          <cell r="L5021" t="str">
            <v>Лямки, манжеты, крюки и ремни для тяги</v>
          </cell>
          <cell r="M5021" t="str">
            <v>110702020110</v>
          </cell>
          <cell r="N5021" t="str">
            <v>Лямки, манжеты, крюки и ремни для тяги</v>
          </cell>
        </row>
        <row r="5022">
          <cell r="L5022" t="str">
            <v>Компрессионное белье</v>
          </cell>
          <cell r="M5022" t="str">
            <v>110702020112</v>
          </cell>
          <cell r="N5022" t="str">
            <v>Компрессионное белье</v>
          </cell>
        </row>
        <row r="5023">
          <cell r="L5023" t="str">
            <v>Спортивная сумка</v>
          </cell>
          <cell r="M5023" t="str">
            <v>60701020101</v>
          </cell>
          <cell r="N5023" t="str">
            <v>Спортивная сумка</v>
          </cell>
        </row>
        <row r="5024">
          <cell r="L5024" t="str">
            <v>Турник</v>
          </cell>
          <cell r="M5024" t="str">
            <v>110504010101</v>
          </cell>
          <cell r="N5024" t="str">
            <v>Турник</v>
          </cell>
        </row>
        <row r="5025">
          <cell r="L5025" t="str">
            <v>Трубчатые эспандеры, жгуты, ленты, резинки для фитнеса</v>
          </cell>
          <cell r="M5025" t="str">
            <v>110504020103</v>
          </cell>
          <cell r="N5025" t="str">
            <v>Трубчатые эспандеры, жгуты, ленты, резинки для фитнеса</v>
          </cell>
        </row>
        <row r="5026">
          <cell r="L5026" t="str">
            <v>Кистевой эспандер</v>
          </cell>
          <cell r="M5026" t="str">
            <v>110510020101</v>
          </cell>
          <cell r="N5026" t="str">
            <v>Кистевой эспандер</v>
          </cell>
        </row>
        <row r="5027">
          <cell r="L5027" t="str">
            <v>Массажные и гимнастические обручи</v>
          </cell>
          <cell r="M5027" t="str">
            <v>110504030101</v>
          </cell>
          <cell r="N5027" t="str">
            <v>Массажные и гимнастические обручи</v>
          </cell>
        </row>
        <row r="5028">
          <cell r="L5028" t="str">
            <v>Гимнастические мячи и фитболы</v>
          </cell>
          <cell r="M5028" t="str">
            <v>110504040101</v>
          </cell>
          <cell r="N5028" t="str">
            <v>Гимнастические мячи и фитболы</v>
          </cell>
        </row>
        <row r="5029">
          <cell r="L5029" t="str">
            <v>Медицинбол</v>
          </cell>
          <cell r="M5029" t="str">
            <v>110504050101</v>
          </cell>
          <cell r="N5029" t="str">
            <v>Медицинбол</v>
          </cell>
        </row>
        <row r="5030">
          <cell r="L5030" t="str">
            <v>Ролик для пресса</v>
          </cell>
          <cell r="M5030" t="str">
            <v>110504060101</v>
          </cell>
          <cell r="N5030" t="str">
            <v>Ролик для пресса</v>
          </cell>
        </row>
        <row r="5031">
          <cell r="L5031" t="str">
            <v>Бодибар</v>
          </cell>
          <cell r="M5031" t="str">
            <v>110504070101</v>
          </cell>
          <cell r="N5031" t="str">
            <v>Бодибар</v>
          </cell>
        </row>
        <row r="5032">
          <cell r="L5032" t="str">
            <v>Степ-платформа</v>
          </cell>
          <cell r="M5032" t="str">
            <v>110504080101</v>
          </cell>
          <cell r="N5032" t="str">
            <v>Степ-платформа</v>
          </cell>
        </row>
        <row r="5033">
          <cell r="L5033" t="str">
            <v>Балансировочные платформы, диски, подушки и диски скольжения</v>
          </cell>
          <cell r="M5033" t="str">
            <v>110104020204</v>
          </cell>
          <cell r="N5033" t="str">
            <v>Балансировочные платформы, диски, подушки и диски скольжения</v>
          </cell>
        </row>
        <row r="5034">
          <cell r="L5034" t="str">
            <v>Коврики для фитнеса и йоги</v>
          </cell>
          <cell r="M5034" t="str">
            <v>110504090101</v>
          </cell>
          <cell r="N5034" t="str">
            <v>Коврики для фитнеса и йоги</v>
          </cell>
        </row>
        <row r="5035">
          <cell r="L5035" t="str">
            <v>Упор для отжиманий</v>
          </cell>
          <cell r="M5035" t="str">
            <v>110504100101</v>
          </cell>
          <cell r="N5035" t="str">
            <v>Упор для отжиманий</v>
          </cell>
        </row>
        <row r="5036">
          <cell r="L5036" t="str">
            <v>Скакалка</v>
          </cell>
          <cell r="M5036" t="str">
            <v>110504110101</v>
          </cell>
          <cell r="N5036" t="str">
            <v>Скакалка</v>
          </cell>
        </row>
        <row r="5037">
          <cell r="L5037" t="str">
            <v>Джамперы для фитнеса</v>
          </cell>
          <cell r="M5037" t="str">
            <v>110904010101</v>
          </cell>
          <cell r="N5037" t="str">
            <v>Джамперы для фитнеса</v>
          </cell>
        </row>
        <row r="5038">
          <cell r="L5038" t="str">
            <v>Шведская стенка</v>
          </cell>
          <cell r="M5038" t="str">
            <v>110505020102</v>
          </cell>
          <cell r="N5038" t="str">
            <v>Шведская стенка</v>
          </cell>
        </row>
        <row r="5039">
          <cell r="L5039" t="str">
            <v>Аксессуары для шведских стенок</v>
          </cell>
          <cell r="M5039" t="str">
            <v>2463684633781743</v>
          </cell>
          <cell r="N5039" t="str">
            <v>Аксессуары для шведских стенок</v>
          </cell>
        </row>
        <row r="5040">
          <cell r="L5040" t="str">
            <v>Батут</v>
          </cell>
          <cell r="M5040" t="str">
            <v>110506010101</v>
          </cell>
          <cell r="N5040" t="str">
            <v>Батут</v>
          </cell>
        </row>
        <row r="5041">
          <cell r="L5041" t="str">
            <v>Защитная сетка для батута</v>
          </cell>
          <cell r="M5041" t="str">
            <v>110506010201</v>
          </cell>
          <cell r="N5041" t="str">
            <v>Защитная сетка для батута</v>
          </cell>
        </row>
        <row r="5042">
          <cell r="L5042" t="str">
            <v>Лестница для батута</v>
          </cell>
          <cell r="M5042" t="str">
            <v>110506010202</v>
          </cell>
          <cell r="N5042" t="str">
            <v>Лестница для батута</v>
          </cell>
        </row>
        <row r="5043">
          <cell r="L5043" t="str">
            <v>Чехол для батута</v>
          </cell>
          <cell r="M5043" t="str">
            <v>110506010203</v>
          </cell>
          <cell r="N5043" t="str">
            <v>Чехол для батута</v>
          </cell>
        </row>
        <row r="5044">
          <cell r="L5044" t="str">
            <v>Крыша для батута</v>
          </cell>
          <cell r="M5044" t="str">
            <v>110506010204</v>
          </cell>
          <cell r="N5044" t="str">
            <v>Крыша для батута</v>
          </cell>
        </row>
        <row r="5045">
          <cell r="L5045" t="str">
            <v>Крепления и детали для батута</v>
          </cell>
          <cell r="M5045" t="str">
            <v>110506010205</v>
          </cell>
          <cell r="N5045" t="str">
            <v>Крепления и детали для батута</v>
          </cell>
        </row>
        <row r="5046">
          <cell r="L5046" t="str">
            <v>Аксессуар для йоги</v>
          </cell>
          <cell r="M5046" t="str">
            <v>110507010111</v>
          </cell>
          <cell r="N5046" t="str">
            <v>Аксессуар для йоги</v>
          </cell>
        </row>
        <row r="5047">
          <cell r="L5047" t="str">
            <v>Болстер для йоги</v>
          </cell>
          <cell r="M5047" t="str">
            <v>110507010103</v>
          </cell>
          <cell r="N5047" t="str">
            <v>Болстер для йоги</v>
          </cell>
        </row>
        <row r="5048">
          <cell r="L5048" t="str">
            <v>Мягкий валик для йоги с наполнителем</v>
          </cell>
          <cell r="M5048" t="str">
            <v>110507010109</v>
          </cell>
          <cell r="N5048" t="str">
            <v>Мягкий валик для йоги с наполнителем</v>
          </cell>
        </row>
        <row r="5049">
          <cell r="L5049" t="str">
            <v>Гамак для йоги</v>
          </cell>
          <cell r="M5049" t="str">
            <v>110507010112</v>
          </cell>
          <cell r="N5049" t="str">
            <v>Гамак для йоги</v>
          </cell>
        </row>
        <row r="5050">
          <cell r="L5050" t="str">
            <v>Кирпичи и блоки для йоги</v>
          </cell>
          <cell r="M5050" t="str">
            <v>110507010106</v>
          </cell>
          <cell r="N5050" t="str">
            <v>Кирпичи и блоки для йоги</v>
          </cell>
        </row>
        <row r="5051">
          <cell r="L5051" t="str">
            <v>Колесо для йоги</v>
          </cell>
          <cell r="M5051" t="str">
            <v>110104020201</v>
          </cell>
          <cell r="N5051" t="str">
            <v>Колесо для йоги</v>
          </cell>
        </row>
        <row r="5052">
          <cell r="L5052" t="str">
            <v>Кольцо для йоги и пилатеса</v>
          </cell>
          <cell r="M5052" t="str">
            <v>110104020202</v>
          </cell>
          <cell r="N5052" t="str">
            <v>Кольцо для йоги и пилатеса</v>
          </cell>
        </row>
        <row r="5053">
          <cell r="L5053" t="str">
            <v>Подушка для йоги</v>
          </cell>
          <cell r="M5053" t="str">
            <v>110507010104</v>
          </cell>
          <cell r="N5053" t="str">
            <v>Подушка для йоги</v>
          </cell>
        </row>
        <row r="5054">
          <cell r="L5054" t="str">
            <v>Плед для медитации</v>
          </cell>
          <cell r="M5054" t="str">
            <v>110507010107</v>
          </cell>
          <cell r="N5054" t="str">
            <v>Плед для медитации</v>
          </cell>
        </row>
        <row r="5055">
          <cell r="L5055" t="str">
            <v>Подушечка на глаза</v>
          </cell>
          <cell r="M5055" t="str">
            <v>110507010113</v>
          </cell>
          <cell r="N5055" t="str">
            <v>Подушечка на глаза</v>
          </cell>
        </row>
        <row r="5056">
          <cell r="L5056" t="str">
            <v>Ремень для йоги</v>
          </cell>
          <cell r="M5056" t="str">
            <v>110507010102</v>
          </cell>
          <cell r="N5056" t="str">
            <v>Ремень для йоги</v>
          </cell>
        </row>
        <row r="5057">
          <cell r="L5057" t="str">
            <v>Твердые валики, ролики, роллы для йоги и пилатеса</v>
          </cell>
          <cell r="M5057" t="str">
            <v>2463684633814036</v>
          </cell>
          <cell r="N5057" t="str">
            <v>Твердые валики, ролики, роллы для йоги и пилатеса</v>
          </cell>
        </row>
        <row r="5058">
          <cell r="L5058" t="str">
            <v>Сумки и чехлы для йоги</v>
          </cell>
          <cell r="M5058" t="str">
            <v>110104020203</v>
          </cell>
          <cell r="N5058" t="str">
            <v>Сумки и чехлы для йоги</v>
          </cell>
        </row>
        <row r="5059">
          <cell r="L5059" t="str">
            <v>Стулья, скамейки, пропсы для йоги</v>
          </cell>
          <cell r="M5059" t="str">
            <v>110507010115</v>
          </cell>
          <cell r="N5059" t="str">
            <v>Стулья, скамейки, пропсы для йоги</v>
          </cell>
        </row>
        <row r="5060">
          <cell r="L5060" t="str">
            <v>Чистящий спрей для спортивного инвентаря</v>
          </cell>
          <cell r="M5060" t="str">
            <v>110507010114</v>
          </cell>
          <cell r="N5060" t="str">
            <v>Чистящий спрей для спортивного инвентаря</v>
          </cell>
        </row>
        <row r="5061">
          <cell r="L5061" t="str">
            <v>Бандажи, суппорты, тейпы и эластичные бинты</v>
          </cell>
          <cell r="M5061" t="str">
            <v>110508010202</v>
          </cell>
          <cell r="N5061" t="str">
            <v>Бандажи, суппорты, тейпы и эластичные бинты</v>
          </cell>
        </row>
        <row r="5062">
          <cell r="L5062" t="str">
            <v>Балансборд</v>
          </cell>
          <cell r="M5062" t="str">
            <v>110509010101</v>
          </cell>
          <cell r="N5062" t="str">
            <v>Балансборд</v>
          </cell>
        </row>
        <row r="5063">
          <cell r="L5063" t="str">
            <v>Булавы для гимнастики</v>
          </cell>
          <cell r="M5063" t="str">
            <v>110510010101</v>
          </cell>
          <cell r="N5063" t="str">
            <v>Булавы для гимнастики</v>
          </cell>
        </row>
        <row r="5064">
          <cell r="L5064" t="str">
            <v>Гимнастическая лента</v>
          </cell>
          <cell r="M5064" t="str">
            <v>110510010102</v>
          </cell>
          <cell r="N5064" t="str">
            <v>Гимнастическая лента</v>
          </cell>
        </row>
        <row r="5065">
          <cell r="L5065" t="str">
            <v>Гимнастическая палочка для ленты</v>
          </cell>
          <cell r="M5065" t="str">
            <v>110510010104</v>
          </cell>
          <cell r="N5065" t="str">
            <v>Гимнастическая палочка для ленты</v>
          </cell>
        </row>
        <row r="5066">
          <cell r="L5066" t="str">
            <v>Обмотка для гимнастического инвентаря</v>
          </cell>
          <cell r="M5066" t="str">
            <v>110510020108</v>
          </cell>
          <cell r="N5066" t="str">
            <v>Обмотка для гимнастического инвентаря</v>
          </cell>
        </row>
        <row r="5067">
          <cell r="L5067" t="str">
            <v>Гимнастические кольца</v>
          </cell>
          <cell r="M5067" t="str">
            <v>110510020103</v>
          </cell>
          <cell r="N5067" t="str">
            <v>Гимнастические кольца</v>
          </cell>
        </row>
        <row r="5068">
          <cell r="L5068" t="str">
            <v>Гимнастическая перекладина</v>
          </cell>
          <cell r="M5068" t="str">
            <v>110510020106</v>
          </cell>
          <cell r="N5068" t="str">
            <v>Гимнастическая перекладина</v>
          </cell>
        </row>
        <row r="5069">
          <cell r="L5069" t="str">
            <v>Маты гимнастические</v>
          </cell>
          <cell r="M5069" t="str">
            <v>110510020111</v>
          </cell>
          <cell r="N5069" t="str">
            <v>Маты гимнастические</v>
          </cell>
        </row>
        <row r="5070">
          <cell r="L5070" t="str">
            <v>Стоялки гимнастические</v>
          </cell>
          <cell r="M5070" t="str">
            <v>110510020112</v>
          </cell>
          <cell r="N5070" t="str">
            <v>Стоялки гимнастические</v>
          </cell>
        </row>
        <row r="5071">
          <cell r="L5071" t="str">
            <v>Гимнастические бревна, скамейки, маховый и прыжковый конь</v>
          </cell>
          <cell r="M5071" t="str">
            <v>110510020113</v>
          </cell>
          <cell r="N5071" t="str">
            <v>Гимнастические бревна, скамейки, маховый и прыжковый конь</v>
          </cell>
        </row>
        <row r="5072">
          <cell r="L5072" t="str">
            <v>Гимнастический пояс</v>
          </cell>
          <cell r="M5072" t="str">
            <v>110501010126</v>
          </cell>
          <cell r="N5072" t="str">
            <v>Гимнастический пояс</v>
          </cell>
        </row>
        <row r="5073">
          <cell r="L5073" t="str">
            <v>Защита для гимнастики</v>
          </cell>
          <cell r="M5073" t="str">
            <v>110501010127</v>
          </cell>
          <cell r="N5073" t="str">
            <v>Защита для гимнастики</v>
          </cell>
        </row>
        <row r="5074">
          <cell r="L5074" t="str">
            <v>Одежда для художественной гимнастики</v>
          </cell>
          <cell r="M5074" t="str">
            <v>110501010128</v>
          </cell>
          <cell r="N5074" t="str">
            <v>Одежда для художественной гимнастики</v>
          </cell>
        </row>
        <row r="5075">
          <cell r="L5075" t="str">
            <v>Обувь для гимнастики и танцев</v>
          </cell>
          <cell r="M5075" t="str">
            <v>110501010124</v>
          </cell>
          <cell r="N5075" t="str">
            <v>Обувь для гимнастики и танцев</v>
          </cell>
        </row>
        <row r="5076">
          <cell r="L5076" t="str">
            <v>Сумки и чехлы для гимнастического инвентаря</v>
          </cell>
          <cell r="M5076" t="str">
            <v>111002010605</v>
          </cell>
          <cell r="N5076" t="str">
            <v>Сумки и чехлы для гимнастического инвентаря</v>
          </cell>
        </row>
        <row r="5077">
          <cell r="L5077" t="str">
            <v>Слэклайн</v>
          </cell>
          <cell r="M5077" t="str">
            <v>110511010101</v>
          </cell>
          <cell r="N5077" t="str">
            <v>Слэклайн</v>
          </cell>
        </row>
        <row r="5078">
          <cell r="L5078" t="str">
            <v>Массажные кресла и кровати</v>
          </cell>
          <cell r="M5078" t="str">
            <v>110512020101</v>
          </cell>
          <cell r="N5078" t="str">
            <v>Массажные кресла и кровати</v>
          </cell>
        </row>
        <row r="5079">
          <cell r="L5079" t="str">
            <v>Массажная подушка</v>
          </cell>
          <cell r="M5079" t="str">
            <v>110512050101</v>
          </cell>
          <cell r="N5079" t="str">
            <v>Массажная подушка</v>
          </cell>
        </row>
        <row r="5080">
          <cell r="L5080" t="str">
            <v>Электрический массажер</v>
          </cell>
          <cell r="M5080" t="str">
            <v>110512010101</v>
          </cell>
          <cell r="N5080" t="str">
            <v>Электрический массажер</v>
          </cell>
        </row>
        <row r="5081">
          <cell r="L5081" t="str">
            <v>Массажная ванночка для ног</v>
          </cell>
          <cell r="M5081" t="str">
            <v>80606030304</v>
          </cell>
          <cell r="N5081" t="str">
            <v>Массажная ванночка для ног</v>
          </cell>
        </row>
        <row r="5082">
          <cell r="L5082" t="str">
            <v>Механический массажер</v>
          </cell>
          <cell r="M5082" t="str">
            <v>110501010130</v>
          </cell>
          <cell r="N5082" t="str">
            <v>Механический массажер</v>
          </cell>
        </row>
        <row r="5083">
          <cell r="L5083" t="str">
            <v>Ботинки для треккинга и альпинизма</v>
          </cell>
          <cell r="M5083" t="str">
            <v>110701020101</v>
          </cell>
          <cell r="N5083" t="str">
            <v>Ботинки для треккинга и альпинизма</v>
          </cell>
        </row>
        <row r="5084">
          <cell r="L5084" t="str">
            <v>Туристические столовые приборы</v>
          </cell>
          <cell r="M5084" t="str">
            <v>111001010105</v>
          </cell>
          <cell r="N5084" t="str">
            <v>Туристические столовые приборы</v>
          </cell>
        </row>
        <row r="5085">
          <cell r="L5085" t="str">
            <v>Каны, кастрюли и котелки</v>
          </cell>
          <cell r="M5085" t="str">
            <v>111001010201</v>
          </cell>
          <cell r="N5085" t="str">
            <v>Каны, кастрюли и котелки</v>
          </cell>
        </row>
        <row r="5086">
          <cell r="L5086" t="str">
            <v>Костровые треноги, подставки и таганки</v>
          </cell>
          <cell r="M5086" t="str">
            <v>111305010101</v>
          </cell>
          <cell r="N5086" t="str">
            <v>Костровые треноги, подставки и таганки</v>
          </cell>
        </row>
        <row r="5087">
          <cell r="L5087" t="str">
            <v>Фляги и бурдюки</v>
          </cell>
          <cell r="M5087" t="str">
            <v>111001010302</v>
          </cell>
          <cell r="N5087" t="str">
            <v>Фляги и бурдюки</v>
          </cell>
        </row>
        <row r="5088">
          <cell r="L5088" t="str">
            <v>Питьевая система</v>
          </cell>
          <cell r="M5088" t="str">
            <v>111001010401</v>
          </cell>
          <cell r="N5088" t="str">
            <v>Питьевая система</v>
          </cell>
        </row>
        <row r="5089">
          <cell r="L5089" t="str">
            <v>Туристическая кружка</v>
          </cell>
          <cell r="M5089" t="str">
            <v>111001010701</v>
          </cell>
          <cell r="N5089" t="str">
            <v>Туристическая кружка</v>
          </cell>
        </row>
        <row r="5090">
          <cell r="L5090" t="str">
            <v>Термос</v>
          </cell>
          <cell r="M5090" t="str">
            <v>110102210302</v>
          </cell>
          <cell r="N5090" t="str">
            <v>Термос</v>
          </cell>
        </row>
        <row r="5091">
          <cell r="L5091" t="str">
            <v>Чехлы и аксессуары для спортивных бутылок, термосов и туристической посуды</v>
          </cell>
          <cell r="M5091" t="str">
            <v>110811060112</v>
          </cell>
          <cell r="N5091" t="str">
            <v>Чехлы и аксессуары для спортивных бутылок, термосов и туристической посуды</v>
          </cell>
        </row>
        <row r="5092">
          <cell r="L5092" t="str">
            <v>Туристический фильтр для воды</v>
          </cell>
          <cell r="M5092" t="str">
            <v>111001010801</v>
          </cell>
          <cell r="N5092" t="str">
            <v>Туристический фильтр для воды</v>
          </cell>
        </row>
        <row r="5093">
          <cell r="L5093" t="str">
            <v>Туристический чайник</v>
          </cell>
          <cell r="M5093" t="str">
            <v>111001010901</v>
          </cell>
          <cell r="N5093" t="str">
            <v>Туристический чайник</v>
          </cell>
        </row>
        <row r="5094">
          <cell r="L5094" t="str">
            <v>Туристическая сковородка</v>
          </cell>
          <cell r="M5094" t="str">
            <v>111001011001</v>
          </cell>
          <cell r="N5094" t="str">
            <v>Туристическая сковородка</v>
          </cell>
        </row>
        <row r="5095">
          <cell r="L5095" t="str">
            <v>Набор туристической посуды</v>
          </cell>
          <cell r="M5095" t="str">
            <v>111001011101</v>
          </cell>
          <cell r="N5095" t="str">
            <v>Набор туристической посуды</v>
          </cell>
        </row>
        <row r="5096">
          <cell r="L5096" t="str">
            <v>Туристические тарелки и миски</v>
          </cell>
          <cell r="M5096" t="str">
            <v>111001011201</v>
          </cell>
          <cell r="N5096" t="str">
            <v>Туристические тарелки и миски</v>
          </cell>
        </row>
        <row r="5097">
          <cell r="L5097" t="str">
            <v>Туристическая разделочная доска</v>
          </cell>
          <cell r="M5097" t="str">
            <v>111001011301</v>
          </cell>
          <cell r="N5097" t="str">
            <v>Туристическая разделочная доска</v>
          </cell>
        </row>
        <row r="5098">
          <cell r="L5098" t="str">
            <v>Туристические гетры и гамаши</v>
          </cell>
          <cell r="M5098" t="str">
            <v>111001020101</v>
          </cell>
          <cell r="N5098" t="str">
            <v>Туристические гетры и гамаши</v>
          </cell>
        </row>
        <row r="5099">
          <cell r="L5099" t="str">
            <v>Туристические бахилы</v>
          </cell>
          <cell r="M5099" t="str">
            <v>111001020103</v>
          </cell>
          <cell r="N5099" t="str">
            <v>Туристические бахилы</v>
          </cell>
        </row>
        <row r="5100">
          <cell r="L5100" t="str">
            <v>Туристические палатки, палатки-шатры и бивуачные мешки</v>
          </cell>
          <cell r="M5100" t="str">
            <v>111001030101</v>
          </cell>
          <cell r="N5100" t="str">
            <v>Туристические палатки, палатки-шатры и бивуачные мешки</v>
          </cell>
        </row>
        <row r="5101">
          <cell r="L5101" t="str">
            <v>Туристические тенты и рыболовные зонты</v>
          </cell>
          <cell r="M5101" t="str">
            <v>111001030201</v>
          </cell>
          <cell r="N5101" t="str">
            <v>Туристические тенты и рыболовные зонты</v>
          </cell>
        </row>
        <row r="5102">
          <cell r="L5102" t="str">
            <v>Пол для палатки</v>
          </cell>
          <cell r="M5102" t="str">
            <v>111001030302</v>
          </cell>
          <cell r="N5102" t="str">
            <v>Пол для палатки</v>
          </cell>
        </row>
        <row r="5103">
          <cell r="L5103" t="str">
            <v>Аксессуары и запчасти для туристических палаток</v>
          </cell>
          <cell r="M5103" t="str">
            <v>111001030401</v>
          </cell>
          <cell r="N5103" t="str">
            <v>Аксессуары и запчасти для туристических палаток</v>
          </cell>
        </row>
        <row r="5104">
          <cell r="L5104" t="str">
            <v>Спальный мешок</v>
          </cell>
          <cell r="M5104" t="str">
            <v>111001040101</v>
          </cell>
          <cell r="N5104" t="str">
            <v>Спальный мешок</v>
          </cell>
        </row>
        <row r="5105">
          <cell r="L5105" t="str">
            <v>Спасательное одеяло и аксессуары для спальных мешков</v>
          </cell>
          <cell r="M5105" t="str">
            <v>111001040201</v>
          </cell>
          <cell r="N5105" t="str">
            <v>Спасательное одеяло и аксессуары для спальных мешков</v>
          </cell>
        </row>
        <row r="5106">
          <cell r="L5106" t="str">
            <v>Туристические коврики и сидушки</v>
          </cell>
          <cell r="M5106" t="str">
            <v>111001050101</v>
          </cell>
          <cell r="N5106" t="str">
            <v>Туристические коврики и сидушки</v>
          </cell>
        </row>
        <row r="5107">
          <cell r="L5107" t="str">
            <v>Аксессуары и запчасти для туристических ковриков</v>
          </cell>
          <cell r="M5107" t="str">
            <v>111001050201</v>
          </cell>
          <cell r="N5107" t="str">
            <v>Аксессуары и запчасти для туристических ковриков</v>
          </cell>
        </row>
        <row r="5108">
          <cell r="L5108" t="str">
            <v>Чехол на рюкзак</v>
          </cell>
          <cell r="M5108" t="str">
            <v>111001060101</v>
          </cell>
          <cell r="N5108" t="str">
            <v>Чехол на рюкзак</v>
          </cell>
        </row>
        <row r="5109">
          <cell r="L5109" t="str">
            <v>Рюкзак туристический</v>
          </cell>
          <cell r="M5109" t="str">
            <v>111001060201</v>
          </cell>
          <cell r="N5109" t="str">
            <v>Рюкзак туристический</v>
          </cell>
        </row>
        <row r="5110">
          <cell r="L5110" t="str">
            <v>Гермоснаряжение</v>
          </cell>
          <cell r="M5110" t="str">
            <v>111001060202</v>
          </cell>
          <cell r="N5110" t="str">
            <v>Гермоснаряжение</v>
          </cell>
        </row>
        <row r="5111">
          <cell r="L5111" t="str">
            <v>Подсумок</v>
          </cell>
          <cell r="M5111" t="str">
            <v>111002050202</v>
          </cell>
          <cell r="N5111" t="str">
            <v>Подсумок</v>
          </cell>
        </row>
        <row r="5112">
          <cell r="L5112" t="str">
            <v>Туристические сумки и баулы</v>
          </cell>
          <cell r="M5112" t="str">
            <v>2463684633805978</v>
          </cell>
          <cell r="N5112" t="str">
            <v>Туристические сумки и баулы</v>
          </cell>
        </row>
        <row r="5113">
          <cell r="L5113" t="str">
            <v>Треккинговые палки</v>
          </cell>
          <cell r="M5113" t="str">
            <v>111001070101</v>
          </cell>
          <cell r="N5113" t="str">
            <v>Треккинговые палки</v>
          </cell>
        </row>
        <row r="5114">
          <cell r="L5114" t="str">
            <v>Комплект палок с запчастями</v>
          </cell>
          <cell r="M5114" t="str">
            <v>111001120104</v>
          </cell>
          <cell r="N5114" t="str">
            <v>Комплект палок с запчастями</v>
          </cell>
        </row>
        <row r="5115">
          <cell r="L5115" t="str">
            <v>Сумки и чехлы для треккинговых палок</v>
          </cell>
          <cell r="M5115" t="str">
            <v>110701030201</v>
          </cell>
          <cell r="N5115" t="str">
            <v>Сумки и чехлы для треккинговых палок</v>
          </cell>
        </row>
        <row r="5116">
          <cell r="L5116" t="str">
            <v>Палки для скандинавской ходьбы</v>
          </cell>
          <cell r="M5116" t="str">
            <v>111001070102</v>
          </cell>
          <cell r="N5116" t="str">
            <v>Палки для скандинавской ходьбы</v>
          </cell>
        </row>
        <row r="5117">
          <cell r="L5117" t="str">
            <v>Аксессуары и запчасти для треккинговых палок</v>
          </cell>
          <cell r="M5117" t="str">
            <v>2463684633814437</v>
          </cell>
          <cell r="N5117" t="str">
            <v>Аксессуары и запчасти для треккинговых палок</v>
          </cell>
        </row>
        <row r="5118">
          <cell r="L5118" t="str">
            <v>Туристический фонарь</v>
          </cell>
          <cell r="M5118" t="str">
            <v>111001080102</v>
          </cell>
          <cell r="N5118" t="str">
            <v>Туристический фонарь</v>
          </cell>
        </row>
        <row r="5119">
          <cell r="L5119" t="str">
            <v>Аксессуары для туристических, подствольных, велосипедных фонарей</v>
          </cell>
          <cell r="M5119" t="str">
            <v>110812010401</v>
          </cell>
          <cell r="N5119" t="str">
            <v>Аксессуары для туристических, подствольных, велосипедных фонарей</v>
          </cell>
        </row>
        <row r="5120">
          <cell r="L5120" t="str">
            <v>Кемпинговая лампа</v>
          </cell>
          <cell r="M5120" t="str">
            <v>111001090101</v>
          </cell>
          <cell r="N5120" t="str">
            <v>Кемпинговая лампа</v>
          </cell>
        </row>
        <row r="5121">
          <cell r="L5121" t="str">
            <v>Туристическая горелка</v>
          </cell>
          <cell r="M5121" t="str">
            <v>111001090201</v>
          </cell>
          <cell r="N5121" t="str">
            <v>Туристическая горелка</v>
          </cell>
        </row>
        <row r="5122">
          <cell r="L5122" t="str">
            <v>Туристическая плитка</v>
          </cell>
          <cell r="M5122" t="str">
            <v>111001090204</v>
          </cell>
          <cell r="N5122" t="str">
            <v>Туристическая плитка</v>
          </cell>
        </row>
        <row r="5123">
          <cell r="L5123" t="str">
            <v>Огниво</v>
          </cell>
          <cell r="M5123" t="str">
            <v>110809020103</v>
          </cell>
          <cell r="N5123" t="str">
            <v>Огниво</v>
          </cell>
        </row>
        <row r="5124">
          <cell r="L5124" t="str">
            <v>Грелка для рук</v>
          </cell>
          <cell r="M5124" t="str">
            <v>2463684633818282</v>
          </cell>
          <cell r="N5124" t="str">
            <v>Грелка для рук</v>
          </cell>
        </row>
        <row r="5125">
          <cell r="L5125" t="str">
            <v>USB-зажигалка</v>
          </cell>
          <cell r="M5125" t="str">
            <v>110812010501</v>
          </cell>
          <cell r="N5125" t="str">
            <v>USB-зажигалка</v>
          </cell>
        </row>
        <row r="5126">
          <cell r="L5126" t="str">
            <v>Чехлы и футляры для зажигалок</v>
          </cell>
          <cell r="M5126" t="str">
            <v>110812010303</v>
          </cell>
          <cell r="N5126" t="str">
            <v>Чехлы и футляры для зажигалок</v>
          </cell>
        </row>
        <row r="5127">
          <cell r="L5127" t="str">
            <v>Расходные материалы для зажигалок</v>
          </cell>
          <cell r="M5127" t="str">
            <v>110812010402</v>
          </cell>
          <cell r="N5127" t="str">
            <v>Расходные материалы для зажигалок</v>
          </cell>
        </row>
        <row r="5128">
          <cell r="L5128" t="str">
            <v>Туристический гамак</v>
          </cell>
          <cell r="M5128" t="str">
            <v>111001100101</v>
          </cell>
          <cell r="N5128" t="str">
            <v>Туристический гамак</v>
          </cell>
        </row>
        <row r="5129">
          <cell r="L5129" t="str">
            <v>Кемпинговые кровати и раскладушки</v>
          </cell>
          <cell r="M5129" t="str">
            <v>111001100202</v>
          </cell>
          <cell r="N5129" t="str">
            <v>Кемпинговые кровати и раскладушки</v>
          </cell>
        </row>
        <row r="5130">
          <cell r="L5130" t="str">
            <v>Туристический стол</v>
          </cell>
          <cell r="M5130" t="str">
            <v>111001100301</v>
          </cell>
          <cell r="N5130" t="str">
            <v>Туристический стол</v>
          </cell>
        </row>
        <row r="5131">
          <cell r="L5131" t="str">
            <v>Туристические стулья, кресла и табуреты</v>
          </cell>
          <cell r="M5131" t="str">
            <v>111001100401</v>
          </cell>
          <cell r="N5131" t="str">
            <v>Туристические стулья, кресла и табуреты</v>
          </cell>
        </row>
        <row r="5132">
          <cell r="L5132" t="str">
            <v>Туристический шкаф</v>
          </cell>
          <cell r="M5132" t="str">
            <v>111001100501</v>
          </cell>
          <cell r="N5132" t="str">
            <v>Туристический шкаф</v>
          </cell>
        </row>
        <row r="5133">
          <cell r="L5133" t="str">
            <v>Туристический топор</v>
          </cell>
          <cell r="M5133" t="str">
            <v>111001120101</v>
          </cell>
          <cell r="N5133" t="str">
            <v>Туристический топор</v>
          </cell>
        </row>
        <row r="5134">
          <cell r="L5134" t="str">
            <v>Мачете</v>
          </cell>
          <cell r="M5134" t="str">
            <v>111001120103</v>
          </cell>
          <cell r="N5134" t="str">
            <v>Мачете</v>
          </cell>
        </row>
        <row r="5135">
          <cell r="L5135" t="str">
            <v>Туристическая лопата</v>
          </cell>
          <cell r="M5135" t="str">
            <v>111001120105</v>
          </cell>
          <cell r="N5135" t="str">
            <v>Туристическая лопата</v>
          </cell>
        </row>
        <row r="5136">
          <cell r="L5136" t="str">
            <v>Туристический нож</v>
          </cell>
          <cell r="M5136" t="str">
            <v>2463684633806041</v>
          </cell>
          <cell r="N5136" t="str">
            <v>Туристический нож</v>
          </cell>
        </row>
        <row r="5137">
          <cell r="L5137" t="str">
            <v>Мультитул</v>
          </cell>
          <cell r="M5137" t="str">
            <v>111001120201</v>
          </cell>
          <cell r="N5137" t="str">
            <v>Мультитул</v>
          </cell>
        </row>
        <row r="5138">
          <cell r="L5138" t="str">
            <v>Аксессуары для ножей и мультитулов</v>
          </cell>
          <cell r="M5138" t="str">
            <v>2463684633815729</v>
          </cell>
          <cell r="N5138" t="str">
            <v>Аксессуары для ножей и мультитулов</v>
          </cell>
        </row>
        <row r="5139">
          <cell r="L5139" t="str">
            <v>Чехлы для ножей и мультитулов</v>
          </cell>
          <cell r="M5139" t="str">
            <v>2463684633816223</v>
          </cell>
          <cell r="N5139" t="str">
            <v>Чехлы для ножей и мультитулов</v>
          </cell>
        </row>
        <row r="5140">
          <cell r="L5140" t="str">
            <v>Туристический навигатор</v>
          </cell>
          <cell r="M5140" t="str">
            <v>111001130101</v>
          </cell>
          <cell r="N5140" t="str">
            <v>Туристический навигатор</v>
          </cell>
        </row>
        <row r="5141">
          <cell r="L5141" t="str">
            <v>Металлоискатели</v>
          </cell>
          <cell r="M5141" t="str">
            <v>2463684633813338</v>
          </cell>
          <cell r="N5141" t="str">
            <v>Металлоискатели</v>
          </cell>
        </row>
        <row r="5142">
          <cell r="L5142" t="str">
            <v>Катушка для металлоискателя</v>
          </cell>
          <cell r="M5142" t="str">
            <v>111003010104</v>
          </cell>
          <cell r="N5142" t="str">
            <v>Катушка для металлоискателя</v>
          </cell>
        </row>
        <row r="5143">
          <cell r="L5143" t="str">
            <v>Совок для пляжного поиска</v>
          </cell>
          <cell r="M5143" t="str">
            <v>110501010123</v>
          </cell>
          <cell r="N5143" t="str">
            <v>Совок для пляжного поиска</v>
          </cell>
        </row>
        <row r="5144">
          <cell r="L5144" t="str">
            <v>Компас</v>
          </cell>
          <cell r="M5144" t="str">
            <v>2463684633817821</v>
          </cell>
          <cell r="N5144" t="str">
            <v>Компас</v>
          </cell>
        </row>
        <row r="5145">
          <cell r="L5145" t="str">
            <v>Рации и радиостанции</v>
          </cell>
          <cell r="M5145" t="str">
            <v>110501010405</v>
          </cell>
          <cell r="N5145" t="str">
            <v>Рации и радиостанции</v>
          </cell>
        </row>
        <row r="5146">
          <cell r="L5146" t="str">
            <v>Гарнитуры для раций</v>
          </cell>
          <cell r="M5146" t="str">
            <v>110703010102</v>
          </cell>
          <cell r="N5146" t="str">
            <v>Гарнитуры для раций</v>
          </cell>
        </row>
        <row r="5147">
          <cell r="L5147" t="str">
            <v>Аккумуляторы для раций и радиостанций</v>
          </cell>
          <cell r="M5147" t="str">
            <v>111003010103</v>
          </cell>
          <cell r="N5147" t="str">
            <v>Аккумуляторы для раций и радиостанций</v>
          </cell>
        </row>
        <row r="5148">
          <cell r="L5148" t="str">
            <v>Зарядные устройства для раций и радиостанций</v>
          </cell>
          <cell r="M5148" t="str">
            <v>111003030103</v>
          </cell>
          <cell r="N5148" t="str">
            <v>Зарядные устройства для раций и радиостанций</v>
          </cell>
        </row>
        <row r="5149">
          <cell r="L5149" t="str">
            <v>Карабины, веревки и стяжки</v>
          </cell>
          <cell r="M5149" t="str">
            <v>2463684633806873</v>
          </cell>
          <cell r="N5149" t="str">
            <v>Карабины, веревки и стяжки</v>
          </cell>
        </row>
        <row r="5150">
          <cell r="L5150" t="str">
            <v>Стропы и липучки</v>
          </cell>
          <cell r="M5150" t="str">
            <v>111003020102</v>
          </cell>
          <cell r="N5150" t="str">
            <v>Стропы и липучки</v>
          </cell>
        </row>
        <row r="5151">
          <cell r="L5151" t="str">
            <v>Пряжки и защелки</v>
          </cell>
          <cell r="M5151" t="str">
            <v>110702020111</v>
          </cell>
          <cell r="N5151" t="str">
            <v>Пряжки и защелки</v>
          </cell>
        </row>
        <row r="5152">
          <cell r="L5152" t="str">
            <v>Бинокль</v>
          </cell>
          <cell r="M5152" t="str">
            <v>111002010602</v>
          </cell>
          <cell r="N5152" t="str">
            <v>Бинокль</v>
          </cell>
        </row>
        <row r="5153">
          <cell r="L5153" t="str">
            <v>Телескоп</v>
          </cell>
          <cell r="M5153" t="str">
            <v>1110020104</v>
          </cell>
          <cell r="N5153" t="str">
            <v>Телескоп</v>
          </cell>
        </row>
        <row r="5154">
          <cell r="L5154" t="str">
            <v>Спорт и активный отдых общая</v>
          </cell>
          <cell r="M5154" t="str">
            <v>111003050101</v>
          </cell>
          <cell r="N5154" t="str">
            <v>Спорт и активный отдых общая</v>
          </cell>
        </row>
        <row r="5155">
          <cell r="L5155" t="str">
            <v>Соединительные элементы</v>
          </cell>
          <cell r="M5155" t="str">
            <v>111002080201</v>
          </cell>
          <cell r="N5155" t="str">
            <v>Соединительные элементы</v>
          </cell>
        </row>
        <row r="5156">
          <cell r="L5156" t="str">
            <v>Спусковое страховочное устройство</v>
          </cell>
          <cell r="M5156" t="str">
            <v>111002080203</v>
          </cell>
          <cell r="N5156" t="str">
            <v>Спусковое страховочное устройство</v>
          </cell>
        </row>
        <row r="5157">
          <cell r="L5157" t="str">
            <v>Страховочная система (обвязка)</v>
          </cell>
          <cell r="M5157" t="str">
            <v>111002080103</v>
          </cell>
          <cell r="N5157" t="str">
            <v>Страховочная система (обвязка)</v>
          </cell>
        </row>
        <row r="5158">
          <cell r="L5158" t="str">
            <v>Страховочные петли и стропы (самостраховка)</v>
          </cell>
          <cell r="M5158" t="str">
            <v>111002080302</v>
          </cell>
          <cell r="N5158" t="str">
            <v>Страховочные петли и стропы (самостраховка)</v>
          </cell>
        </row>
        <row r="5159">
          <cell r="L5159" t="str">
            <v>Ролики и блоки</v>
          </cell>
          <cell r="M5159" t="str">
            <v>111002010401</v>
          </cell>
          <cell r="N5159" t="str">
            <v>Ролики и блоки</v>
          </cell>
        </row>
        <row r="5160">
          <cell r="L5160" t="str">
            <v>Зажимы и жумары для альпинизма</v>
          </cell>
          <cell r="M5160" t="str">
            <v>111002010102</v>
          </cell>
          <cell r="N5160" t="str">
            <v>Зажимы и жумары для альпинизма</v>
          </cell>
        </row>
        <row r="5161">
          <cell r="L5161" t="str">
            <v>Карабины для альпинизма</v>
          </cell>
          <cell r="M5161" t="str">
            <v>111002080304</v>
          </cell>
          <cell r="N5161" t="str">
            <v>Карабины для альпинизма</v>
          </cell>
        </row>
        <row r="5162">
          <cell r="L5162" t="str">
            <v>Оттяжка для альпинизма</v>
          </cell>
          <cell r="M5162" t="str">
            <v>111002080301</v>
          </cell>
          <cell r="N5162" t="str">
            <v>Оттяжка для альпинизма</v>
          </cell>
        </row>
        <row r="5163">
          <cell r="L5163" t="str">
            <v>Оттяжка с карабином</v>
          </cell>
          <cell r="M5163" t="str">
            <v>111002010606</v>
          </cell>
          <cell r="N5163" t="str">
            <v>Оттяжка с карабином</v>
          </cell>
        </row>
        <row r="5164">
          <cell r="L5164" t="str">
            <v>Статическая веревка</v>
          </cell>
          <cell r="M5164" t="str">
            <v>111002010503</v>
          </cell>
          <cell r="N5164" t="str">
            <v>Статическая веревка</v>
          </cell>
        </row>
        <row r="5165">
          <cell r="L5165" t="str">
            <v>Динамическая веревка</v>
          </cell>
          <cell r="M5165" t="str">
            <v>111002010502</v>
          </cell>
          <cell r="N5165" t="str">
            <v>Динамическая веревка</v>
          </cell>
        </row>
        <row r="5166">
          <cell r="L5166" t="str">
            <v>Репшнур</v>
          </cell>
          <cell r="M5166" t="str">
            <v>111002010508</v>
          </cell>
          <cell r="N5166" t="str">
            <v>Репшнур</v>
          </cell>
        </row>
        <row r="5167">
          <cell r="L5167" t="str">
            <v>Защита для веревки</v>
          </cell>
          <cell r="M5167" t="str">
            <v>111002050106</v>
          </cell>
          <cell r="N5167" t="str">
            <v>Защита для веревки</v>
          </cell>
        </row>
        <row r="5168">
          <cell r="L5168" t="str">
            <v>Скальные молотки и экстракторы</v>
          </cell>
          <cell r="M5168" t="str">
            <v>111002010501</v>
          </cell>
          <cell r="N5168" t="str">
            <v>Скальные молотки и экстракторы</v>
          </cell>
        </row>
        <row r="5169">
          <cell r="L5169" t="str">
            <v>Закладки и закладные элементы</v>
          </cell>
          <cell r="M5169" t="str">
            <v>111002010504</v>
          </cell>
          <cell r="N5169" t="str">
            <v>Закладки и закладные элементы</v>
          </cell>
        </row>
        <row r="5170">
          <cell r="L5170" t="str">
            <v>Скайхуки</v>
          </cell>
          <cell r="M5170" t="str">
            <v>111002010505</v>
          </cell>
          <cell r="N5170" t="str">
            <v>Скайхуки</v>
          </cell>
        </row>
        <row r="5171">
          <cell r="L5171" t="str">
            <v>Френды и камалоты</v>
          </cell>
          <cell r="M5171" t="str">
            <v>111002010506</v>
          </cell>
          <cell r="N5171" t="str">
            <v>Френды и камалоты</v>
          </cell>
        </row>
        <row r="5172">
          <cell r="L5172" t="str">
            <v>Скальные крючья, якоря, фифы скальные</v>
          </cell>
          <cell r="M5172" t="str">
            <v>111002010601</v>
          </cell>
          <cell r="N5172" t="str">
            <v>Скальные крючья, якоря, фифы скальные</v>
          </cell>
        </row>
        <row r="5173">
          <cell r="L5173" t="str">
            <v>Анкерные болты, проушины, пробойники, бойки</v>
          </cell>
          <cell r="M5173" t="str">
            <v>111002010604</v>
          </cell>
          <cell r="N5173" t="str">
            <v>Анкерные болты, проушины, пробойники, бойки</v>
          </cell>
        </row>
        <row r="5174">
          <cell r="L5174" t="str">
            <v>Лесенки и педали</v>
          </cell>
          <cell r="M5174" t="str">
            <v>111002010201</v>
          </cell>
          <cell r="N5174" t="str">
            <v>Лесенки и педали</v>
          </cell>
        </row>
        <row r="5175">
          <cell r="L5175" t="str">
            <v>Ледобуры для альпинизма</v>
          </cell>
          <cell r="M5175" t="str">
            <v>111002040101</v>
          </cell>
          <cell r="N5175" t="str">
            <v>Ледобуры для альпинизма</v>
          </cell>
        </row>
        <row r="5176">
          <cell r="L5176" t="str">
            <v>Ледорубы и ледовые инструменты для альпинизма</v>
          </cell>
          <cell r="M5176" t="str">
            <v>111002040102</v>
          </cell>
          <cell r="N5176" t="str">
            <v>Ледорубы и ледовые инструменты для альпинизма</v>
          </cell>
        </row>
        <row r="5177">
          <cell r="L5177" t="str">
            <v>Клювы, бойки, лопатки</v>
          </cell>
          <cell r="M5177" t="str">
            <v>111002040103</v>
          </cell>
          <cell r="N5177" t="str">
            <v>Клювы, бойки, лопатки</v>
          </cell>
        </row>
        <row r="5178">
          <cell r="L5178" t="str">
            <v>Кошки для альпинизма и ледолазания</v>
          </cell>
          <cell r="M5178" t="str">
            <v>111002040201</v>
          </cell>
          <cell r="N5178" t="str">
            <v>Кошки для альпинизма и ледолазания</v>
          </cell>
        </row>
        <row r="5179">
          <cell r="L5179" t="str">
            <v>Снегоступы и ледоступы для альпинизма</v>
          </cell>
          <cell r="M5179" t="str">
            <v>111002040204</v>
          </cell>
          <cell r="N5179" t="str">
            <v>Снегоступы и ледоступы для альпинизма</v>
          </cell>
        </row>
        <row r="5180">
          <cell r="L5180" t="str">
            <v>Запчасти для кошек и снегоступов</v>
          </cell>
          <cell r="M5180" t="str">
            <v>111002040206</v>
          </cell>
          <cell r="N5180" t="str">
            <v>Запчасти для кошек и снегоступов</v>
          </cell>
        </row>
        <row r="5181">
          <cell r="L5181" t="str">
            <v>Аксессуары для ледового инструмента</v>
          </cell>
          <cell r="M5181" t="str">
            <v>111002040202</v>
          </cell>
          <cell r="N5181" t="str">
            <v>Аксессуары для ледового инструмента</v>
          </cell>
        </row>
        <row r="5182">
          <cell r="L5182" t="str">
            <v>Альпинистсткий зацеп</v>
          </cell>
          <cell r="M5182" t="str">
            <v>111002020101</v>
          </cell>
          <cell r="N5182" t="str">
            <v>Альпинистсткий зацеп</v>
          </cell>
        </row>
        <row r="5183">
          <cell r="L5183" t="str">
            <v>Альпинистская доска</v>
          </cell>
          <cell r="M5183" t="str">
            <v>111002020103</v>
          </cell>
          <cell r="N5183" t="str">
            <v>Альпинистская доска</v>
          </cell>
        </row>
        <row r="5184">
          <cell r="L5184" t="str">
            <v>Крэшпад</v>
          </cell>
          <cell r="M5184" t="str">
            <v>111002070102</v>
          </cell>
          <cell r="N5184" t="str">
            <v>Крэшпад</v>
          </cell>
        </row>
        <row r="5185">
          <cell r="L5185" t="str">
            <v>Каска для альпинизма</v>
          </cell>
          <cell r="M5185" t="str">
            <v>111002030101</v>
          </cell>
          <cell r="N5185" t="str">
            <v>Каска для альпинизма</v>
          </cell>
        </row>
        <row r="5186">
          <cell r="L5186" t="str">
            <v>Аксессуары и запчасти для альпинистских касок</v>
          </cell>
          <cell r="M5186" t="str">
            <v>111002030201</v>
          </cell>
          <cell r="N5186" t="str">
            <v>Аксессуары и запчасти для альпинистских касок</v>
          </cell>
        </row>
        <row r="5187">
          <cell r="L5187" t="str">
            <v>Защитный щиток для каски</v>
          </cell>
          <cell r="M5187" t="str">
            <v>111002030204</v>
          </cell>
          <cell r="N5187" t="str">
            <v>Защитный щиток для каски</v>
          </cell>
        </row>
        <row r="5188">
          <cell r="L5188" t="str">
            <v>Скальные туфли</v>
          </cell>
          <cell r="M5188" t="str">
            <v>111002060101</v>
          </cell>
          <cell r="N5188" t="str">
            <v>Скальные туфли</v>
          </cell>
        </row>
        <row r="5189">
          <cell r="L5189" t="str">
            <v>Магнезия</v>
          </cell>
          <cell r="M5189" t="str">
            <v>111002050204</v>
          </cell>
          <cell r="N5189" t="str">
            <v>Магнезия</v>
          </cell>
        </row>
        <row r="5190">
          <cell r="L5190" t="str">
            <v>Мешочек для магнезии</v>
          </cell>
          <cell r="M5190" t="str">
            <v>111002050203</v>
          </cell>
          <cell r="N5190" t="str">
            <v>Мешочек для магнезии</v>
          </cell>
        </row>
        <row r="5191">
          <cell r="L5191" t="str">
            <v>Панамы и накомарники</v>
          </cell>
          <cell r="M5191" t="str">
            <v>111002080101</v>
          </cell>
          <cell r="N5191" t="str">
            <v>Панамы и накомарники</v>
          </cell>
        </row>
        <row r="5192">
          <cell r="L5192" t="str">
            <v>Вкладыши в сапоги</v>
          </cell>
          <cell r="M5192" t="str">
            <v>111002080202</v>
          </cell>
          <cell r="N5192" t="str">
            <v>Вкладыши в сапоги</v>
          </cell>
        </row>
        <row r="5193">
          <cell r="L5193" t="str">
            <v>Набор для рыбалки</v>
          </cell>
          <cell r="M5193" t="str">
            <v>110812010302</v>
          </cell>
          <cell r="N5193" t="str">
            <v>Набор для рыбалки</v>
          </cell>
        </row>
        <row r="5194">
          <cell r="L5194" t="str">
            <v>Удилища</v>
          </cell>
          <cell r="M5194" t="str">
            <v>2463684633819459</v>
          </cell>
          <cell r="N5194" t="str">
            <v>Удилища</v>
          </cell>
        </row>
        <row r="5195">
          <cell r="L5195" t="str">
            <v>Подставки и стойки для удилищ</v>
          </cell>
          <cell r="M5195" t="str">
            <v>111002080102</v>
          </cell>
          <cell r="N5195" t="str">
            <v>Подставки и стойки для удилищ</v>
          </cell>
        </row>
        <row r="5196">
          <cell r="L5196" t="str">
            <v>Кольца и тюльпаны для удилищ</v>
          </cell>
          <cell r="M5196" t="str">
            <v>111002080204</v>
          </cell>
          <cell r="N5196" t="str">
            <v>Кольца и тюльпаны для удилищ</v>
          </cell>
        </row>
        <row r="5197">
          <cell r="L5197" t="str">
            <v>Чехлы и связки для удилищ</v>
          </cell>
          <cell r="M5197" t="str">
            <v>111002080303</v>
          </cell>
          <cell r="N5197" t="str">
            <v>Чехлы и связки для удилищ</v>
          </cell>
        </row>
        <row r="5198">
          <cell r="L5198" t="str">
            <v>Колено для удилища</v>
          </cell>
          <cell r="M5198" t="str">
            <v>111002010507</v>
          </cell>
          <cell r="N5198" t="str">
            <v>Колено для удилища</v>
          </cell>
        </row>
        <row r="5199">
          <cell r="L5199" t="str">
            <v>Вершинки и хлыстики для удилищ</v>
          </cell>
          <cell r="M5199" t="str">
            <v>111002010509</v>
          </cell>
          <cell r="N5199" t="str">
            <v>Вершинки и хлыстики для удилищ</v>
          </cell>
        </row>
        <row r="5200">
          <cell r="L5200" t="str">
            <v>Рыболовная катушка</v>
          </cell>
          <cell r="M5200" t="str">
            <v>111101030101</v>
          </cell>
          <cell r="N5200" t="str">
            <v>Рыболовная катушка</v>
          </cell>
        </row>
        <row r="5201">
          <cell r="L5201" t="str">
            <v>Запчасти для рыболовных катушек</v>
          </cell>
          <cell r="M5201" t="str">
            <v>110812010705</v>
          </cell>
          <cell r="N5201" t="str">
            <v>Запчасти для рыболовных катушек</v>
          </cell>
        </row>
        <row r="5202">
          <cell r="L5202" t="str">
            <v>Запасные шпули для рыболовных катушек</v>
          </cell>
          <cell r="M5202" t="str">
            <v>110812010701</v>
          </cell>
          <cell r="N5202" t="str">
            <v>Запасные шпули для рыболовных катушек</v>
          </cell>
        </row>
        <row r="5203">
          <cell r="L5203" t="str">
            <v>Рыболовная леска</v>
          </cell>
          <cell r="M5203" t="str">
            <v>111102010101</v>
          </cell>
          <cell r="N5203" t="str">
            <v>Рыболовная леска</v>
          </cell>
        </row>
        <row r="5204">
          <cell r="L5204" t="str">
            <v>Рыболовные крючки</v>
          </cell>
          <cell r="M5204" t="str">
            <v>111103010101</v>
          </cell>
          <cell r="N5204" t="str">
            <v>Рыболовные крючки</v>
          </cell>
        </row>
        <row r="5205">
          <cell r="L5205" t="str">
            <v>Поплавок</v>
          </cell>
          <cell r="M5205" t="str">
            <v>111103020101</v>
          </cell>
          <cell r="N5205" t="str">
            <v>Поплавок</v>
          </cell>
        </row>
        <row r="5206">
          <cell r="L5206" t="str">
            <v>Кормушка</v>
          </cell>
          <cell r="M5206" t="str">
            <v>111103040101</v>
          </cell>
          <cell r="N5206" t="str">
            <v>Кормушка</v>
          </cell>
        </row>
        <row r="5207">
          <cell r="L5207" t="str">
            <v>Поводок рыболовный и поводковый материал</v>
          </cell>
          <cell r="M5207" t="str">
            <v>111103050101</v>
          </cell>
          <cell r="N5207" t="str">
            <v>Поводок рыболовный и поводковый материал</v>
          </cell>
        </row>
        <row r="5208">
          <cell r="L5208" t="str">
            <v>Стопор для лески</v>
          </cell>
          <cell r="M5208" t="str">
            <v>111103070101</v>
          </cell>
          <cell r="N5208" t="str">
            <v>Стопор для лески</v>
          </cell>
        </row>
        <row r="5209">
          <cell r="L5209" t="str">
            <v>Кембрик</v>
          </cell>
          <cell r="M5209" t="str">
            <v>111103070102</v>
          </cell>
          <cell r="N5209" t="str">
            <v>Кембрик</v>
          </cell>
        </row>
        <row r="5210">
          <cell r="L5210" t="str">
            <v>Вертлюги, застежки и карабины</v>
          </cell>
          <cell r="M5210" t="str">
            <v>111103080101</v>
          </cell>
          <cell r="N5210" t="str">
            <v>Вертлюги, застежки и карабины</v>
          </cell>
        </row>
        <row r="5211">
          <cell r="L5211" t="str">
            <v>Заводное кольцо</v>
          </cell>
          <cell r="M5211" t="str">
            <v>2463684633819790</v>
          </cell>
          <cell r="N5211" t="str">
            <v>Заводное кольцо</v>
          </cell>
        </row>
        <row r="5212">
          <cell r="L5212" t="str">
            <v>Механический сигнализатор поклевки</v>
          </cell>
          <cell r="M5212" t="str">
            <v>111103090101</v>
          </cell>
          <cell r="N5212" t="str">
            <v>Механический сигнализатор поклевки</v>
          </cell>
        </row>
        <row r="5213">
          <cell r="L5213" t="str">
            <v>Набор рыболовной оснастки</v>
          </cell>
          <cell r="M5213" t="str">
            <v>111003060101</v>
          </cell>
          <cell r="N5213" t="str">
            <v>Набор рыболовной оснастки</v>
          </cell>
        </row>
        <row r="5214">
          <cell r="L5214" t="str">
            <v>Балансиры и наборы балансиров</v>
          </cell>
          <cell r="M5214" t="str">
            <v>111104010101</v>
          </cell>
          <cell r="N5214" t="str">
            <v>Балансиры и наборы балансиров</v>
          </cell>
        </row>
        <row r="5215">
          <cell r="L5215" t="str">
            <v>Набор разных приманок</v>
          </cell>
          <cell r="M5215" t="str">
            <v>110812010403</v>
          </cell>
          <cell r="N5215" t="str">
            <v>Набор разных приманок</v>
          </cell>
        </row>
        <row r="5216">
          <cell r="L5216" t="str">
            <v>Рыболовная прикормка</v>
          </cell>
          <cell r="M5216" t="str">
            <v>111104020101</v>
          </cell>
          <cell r="N5216" t="str">
            <v>Рыболовная прикормка</v>
          </cell>
        </row>
        <row r="5217">
          <cell r="L5217" t="str">
            <v>Рыболовные коробки и ящики</v>
          </cell>
          <cell r="M5217" t="str">
            <v>111105010101</v>
          </cell>
          <cell r="N5217" t="str">
            <v>Рыболовные коробки и ящики</v>
          </cell>
        </row>
        <row r="5218">
          <cell r="L5218" t="str">
            <v>Сушилка для рыбы</v>
          </cell>
          <cell r="M5218" t="str">
            <v>111002050109</v>
          </cell>
          <cell r="N5218" t="str">
            <v>Сушилка для рыбы</v>
          </cell>
        </row>
        <row r="5219">
          <cell r="L5219" t="str">
            <v>Рыболовная сумка</v>
          </cell>
          <cell r="M5219" t="str">
            <v>110812010702</v>
          </cell>
          <cell r="N5219" t="str">
            <v>Рыболовная сумка</v>
          </cell>
        </row>
        <row r="5220">
          <cell r="L5220" t="str">
            <v>Чехлы для рыболовного снаряжения</v>
          </cell>
          <cell r="M5220" t="str">
            <v>111002010609</v>
          </cell>
          <cell r="N5220" t="str">
            <v>Чехлы для рыболовного снаряжения</v>
          </cell>
        </row>
        <row r="5221">
          <cell r="L5221" t="str">
            <v>Сетки и пакеты для прикормки</v>
          </cell>
          <cell r="M5221" t="str">
            <v>111002010610</v>
          </cell>
          <cell r="N5221" t="str">
            <v>Сетки и пакеты для прикормки</v>
          </cell>
        </row>
        <row r="5222">
          <cell r="L5222" t="str">
            <v>Кан рыболовный</v>
          </cell>
          <cell r="M5222" t="str">
            <v>111106070104</v>
          </cell>
          <cell r="N5222" t="str">
            <v>Кан рыболовный</v>
          </cell>
        </row>
        <row r="5223">
          <cell r="L5223" t="str">
            <v>Рыболовный инструмент</v>
          </cell>
          <cell r="M5223" t="str">
            <v>111105020101</v>
          </cell>
          <cell r="N5223" t="str">
            <v>Рыболовный инструмент</v>
          </cell>
        </row>
        <row r="5224">
          <cell r="L5224" t="str">
            <v>Рыболовный садок и подсачек</v>
          </cell>
          <cell r="M5224" t="str">
            <v>111105030101</v>
          </cell>
          <cell r="N5224" t="str">
            <v>Рыболовный садок и подсачек</v>
          </cell>
        </row>
        <row r="5225">
          <cell r="L5225" t="str">
            <v>Жерлицы для зимней рыбалки</v>
          </cell>
          <cell r="M5225" t="str">
            <v>111106010104</v>
          </cell>
          <cell r="N5225" t="str">
            <v>Жерлицы для зимней рыбалки</v>
          </cell>
        </row>
        <row r="5226">
          <cell r="L5226" t="str">
            <v>Шнек для ледобура</v>
          </cell>
          <cell r="M5226" t="str">
            <v>111106060101</v>
          </cell>
          <cell r="N5226" t="str">
            <v>Шнек для ледобура</v>
          </cell>
        </row>
        <row r="5227">
          <cell r="L5227" t="str">
            <v>Чехол для ледобура</v>
          </cell>
          <cell r="M5227" t="str">
            <v>111106060102</v>
          </cell>
          <cell r="N5227" t="str">
            <v>Чехол для ледобура</v>
          </cell>
        </row>
        <row r="5228">
          <cell r="L5228" t="str">
            <v>Ножи для ледобура</v>
          </cell>
          <cell r="M5228" t="str">
            <v>111106060103</v>
          </cell>
          <cell r="N5228" t="str">
            <v>Ножи для ледобура</v>
          </cell>
        </row>
        <row r="5229">
          <cell r="L5229" t="str">
            <v>Удлинитель ледобура</v>
          </cell>
          <cell r="M5229" t="str">
            <v>111106060105</v>
          </cell>
          <cell r="N5229" t="str">
            <v>Удлинитель ледобура</v>
          </cell>
        </row>
        <row r="5230">
          <cell r="L5230" t="str">
            <v>Стенды для ледобуров</v>
          </cell>
          <cell r="M5230" t="str">
            <v>111106060107</v>
          </cell>
          <cell r="N5230" t="str">
            <v>Стенды для ледобуров</v>
          </cell>
        </row>
        <row r="5231">
          <cell r="L5231" t="str">
            <v>Комплектующие для ледобура</v>
          </cell>
          <cell r="M5231" t="str">
            <v>110812010602</v>
          </cell>
          <cell r="N5231" t="str">
            <v>Комплектующие для ледобура</v>
          </cell>
        </row>
        <row r="5232">
          <cell r="L5232" t="str">
            <v>Рукоятка для ледобура</v>
          </cell>
          <cell r="M5232" t="str">
            <v>111002030207</v>
          </cell>
          <cell r="N5232" t="str">
            <v>Рукоятка для ледобура</v>
          </cell>
        </row>
        <row r="5233">
          <cell r="L5233" t="str">
            <v>Промысловые лыжи</v>
          </cell>
          <cell r="M5233" t="str">
            <v>111002020102</v>
          </cell>
          <cell r="N5233" t="str">
            <v>Промысловые лыжи</v>
          </cell>
        </row>
        <row r="5234">
          <cell r="L5234" t="str">
            <v>Сани для зимней рыбалки</v>
          </cell>
          <cell r="M5234" t="str">
            <v>111106070103</v>
          </cell>
          <cell r="N5234" t="str">
            <v>Сани для зимней рыбалки</v>
          </cell>
        </row>
        <row r="5235">
          <cell r="L5235" t="str">
            <v>Ледобур для рыбалки</v>
          </cell>
          <cell r="M5235" t="str">
            <v>111106090101</v>
          </cell>
          <cell r="N5235" t="str">
            <v>Ледобур для рыбалки</v>
          </cell>
        </row>
        <row r="5236">
          <cell r="L5236" t="str">
            <v>Эхолот</v>
          </cell>
          <cell r="M5236" t="str">
            <v>111108010101</v>
          </cell>
          <cell r="N5236" t="str">
            <v>Эхолот</v>
          </cell>
        </row>
        <row r="5237">
          <cell r="L5237" t="str">
            <v>Держатель для эхолота</v>
          </cell>
          <cell r="M5237" t="str">
            <v>110104020209</v>
          </cell>
          <cell r="N5237" t="str">
            <v>Держатель для эхолота</v>
          </cell>
        </row>
        <row r="5238">
          <cell r="L5238" t="str">
            <v>Лодка, катер, катамаран</v>
          </cell>
          <cell r="M5238" t="str">
            <v>111107010101</v>
          </cell>
          <cell r="N5238" t="str">
            <v>Лодка, катер, катамаран</v>
          </cell>
        </row>
        <row r="5239">
          <cell r="L5239" t="str">
            <v>Весла для лодок, каяков, байдарок</v>
          </cell>
          <cell r="M5239" t="str">
            <v>111002040105</v>
          </cell>
          <cell r="N5239" t="str">
            <v>Весла для лодок, каяков, байдарок</v>
          </cell>
        </row>
        <row r="5240">
          <cell r="L5240" t="str">
            <v>Лодочный мотор</v>
          </cell>
          <cell r="M5240" t="str">
            <v>111107020101</v>
          </cell>
          <cell r="N5240" t="str">
            <v>Лодочный мотор</v>
          </cell>
        </row>
        <row r="5241">
          <cell r="L5241" t="str">
            <v>Запчасти для лодочного мотора и водного транспорта</v>
          </cell>
          <cell r="M5241" t="str">
            <v>110102170102</v>
          </cell>
          <cell r="N5241" t="str">
            <v>Запчасти для лодочного мотора и водного транспорта</v>
          </cell>
        </row>
        <row r="5242">
          <cell r="L5242" t="str">
            <v>Фильтр для лодочного мотора</v>
          </cell>
          <cell r="M5242" t="str">
            <v>110305020102</v>
          </cell>
          <cell r="N5242" t="str">
            <v>Фильтр для лодочного мотора</v>
          </cell>
        </row>
        <row r="5243">
          <cell r="L5243" t="str">
            <v>Гребной винт</v>
          </cell>
          <cell r="M5243" t="str">
            <v>110102210304</v>
          </cell>
          <cell r="N5243" t="str">
            <v>Гребной винт</v>
          </cell>
        </row>
        <row r="5244">
          <cell r="L5244" t="str">
            <v>Топливные шланги и груши</v>
          </cell>
          <cell r="M5244" t="str">
            <v>111002010511</v>
          </cell>
          <cell r="N5244" t="str">
            <v>Топливные шланги и груши</v>
          </cell>
        </row>
        <row r="5245">
          <cell r="L5245" t="str">
            <v>Топливные баки и канистры</v>
          </cell>
          <cell r="M5245" t="str">
            <v>110501010502</v>
          </cell>
          <cell r="N5245" t="str">
            <v>Топливные баки и канистры</v>
          </cell>
        </row>
        <row r="5246">
          <cell r="L5246" t="str">
            <v>Горловины, патрубки и крышки для топливных баков</v>
          </cell>
          <cell r="M5246" t="str">
            <v>110305040105</v>
          </cell>
          <cell r="N5246" t="str">
            <v>Горловины, патрубки и крышки для топливных баков</v>
          </cell>
        </row>
        <row r="5247">
          <cell r="L5247" t="str">
            <v>Якорь</v>
          </cell>
          <cell r="M5247" t="str">
            <v>110102250101</v>
          </cell>
          <cell r="N5247" t="str">
            <v>Якорь</v>
          </cell>
        </row>
        <row r="5248">
          <cell r="L5248" t="str">
            <v>Кранцы и буи</v>
          </cell>
          <cell r="M5248" t="str">
            <v>110105010101</v>
          </cell>
          <cell r="N5248" t="str">
            <v>Кранцы и буи</v>
          </cell>
        </row>
        <row r="5249">
          <cell r="L5249" t="str">
            <v>Лебедка якорная</v>
          </cell>
          <cell r="M5249" t="str">
            <v>110501010501</v>
          </cell>
          <cell r="N5249" t="str">
            <v>Лебедка якорная</v>
          </cell>
        </row>
        <row r="5250">
          <cell r="L5250" t="str">
            <v>Тросы, концы, шнуры и цепи</v>
          </cell>
          <cell r="M5250" t="str">
            <v>110105010102</v>
          </cell>
          <cell r="N5250" t="str">
            <v>Тросы, концы, шнуры и цепи</v>
          </cell>
        </row>
        <row r="5251">
          <cell r="L5251" t="str">
            <v>Спасательные круги и кольца</v>
          </cell>
          <cell r="M5251" t="str">
            <v>110102170201</v>
          </cell>
          <cell r="N5251" t="str">
            <v>Спасательные круги и кольца</v>
          </cell>
        </row>
        <row r="5252">
          <cell r="L5252" t="str">
            <v>Спасательный линь</v>
          </cell>
          <cell r="M5252" t="str">
            <v>110105010103</v>
          </cell>
          <cell r="N5252" t="str">
            <v>Спасательный линь</v>
          </cell>
        </row>
        <row r="5253">
          <cell r="L5253" t="str">
            <v>Навигационные огни</v>
          </cell>
          <cell r="M5253" t="str">
            <v>110104020205</v>
          </cell>
          <cell r="N5253" t="str">
            <v>Навигационные огни</v>
          </cell>
        </row>
        <row r="5254">
          <cell r="L5254" t="str">
            <v>Сигнальные горны и свистки</v>
          </cell>
          <cell r="M5254" t="str">
            <v>110401040112</v>
          </cell>
          <cell r="N5254" t="str">
            <v>Сигнальные горны и свистки</v>
          </cell>
        </row>
        <row r="5255">
          <cell r="L5255" t="str">
            <v>Фальшфейеры и ракеты</v>
          </cell>
          <cell r="M5255" t="str">
            <v>110501010110</v>
          </cell>
          <cell r="N5255" t="str">
            <v>Фальшфейеры и ракеты</v>
          </cell>
        </row>
        <row r="5256">
          <cell r="L5256" t="str">
            <v>Сигнальные буи</v>
          </cell>
          <cell r="M5256" t="str">
            <v>110501010117</v>
          </cell>
          <cell r="N5256" t="str">
            <v>Сигнальные буи</v>
          </cell>
        </row>
        <row r="5257">
          <cell r="L5257" t="str">
            <v>Удлинитель румпеля</v>
          </cell>
          <cell r="M5257" t="str">
            <v>110501010503</v>
          </cell>
          <cell r="N5257" t="str">
            <v>Удлинитель румпеля</v>
          </cell>
        </row>
        <row r="5258">
          <cell r="L5258" t="str">
            <v>Рулевой редуктор</v>
          </cell>
          <cell r="M5258" t="str">
            <v>110501010504</v>
          </cell>
          <cell r="N5258" t="str">
            <v>Рулевой редуктор</v>
          </cell>
        </row>
        <row r="5259">
          <cell r="L5259" t="str">
            <v>Дистанционное управление для лодочного мотора</v>
          </cell>
          <cell r="M5259" t="str">
            <v>110501010505</v>
          </cell>
          <cell r="N5259" t="str">
            <v>Дистанционное управление для лодочного мотора</v>
          </cell>
        </row>
        <row r="5260">
          <cell r="L5260" t="str">
            <v>Трюмные помпы и осушительные насосы</v>
          </cell>
          <cell r="M5260" t="str">
            <v>110105010104</v>
          </cell>
          <cell r="N5260" t="str">
            <v>Трюмные помпы и осушительные насосы</v>
          </cell>
        </row>
        <row r="5261">
          <cell r="L5261" t="str">
            <v>Управление трюмными помпами</v>
          </cell>
          <cell r="M5261" t="str">
            <v>110501010114</v>
          </cell>
          <cell r="N5261" t="str">
            <v>Управление трюмными помпами</v>
          </cell>
        </row>
        <row r="5262">
          <cell r="L5262" t="str">
            <v>Воздушный насос для лодки</v>
          </cell>
          <cell r="M5262" t="str">
            <v>111002010510</v>
          </cell>
          <cell r="N5262" t="str">
            <v>Воздушный насос для лодки</v>
          </cell>
        </row>
        <row r="5263">
          <cell r="L5263" t="str">
            <v>Электрический насос для лодки</v>
          </cell>
          <cell r="M5263" t="str">
            <v>111002030206</v>
          </cell>
          <cell r="N5263" t="str">
            <v>Электрический насос для лодки</v>
          </cell>
        </row>
        <row r="5264">
          <cell r="L5264" t="str">
            <v>Выключатель массы</v>
          </cell>
          <cell r="M5264" t="str">
            <v>110903010103</v>
          </cell>
          <cell r="N5264" t="str">
            <v>Выключатель массы</v>
          </cell>
        </row>
        <row r="5265">
          <cell r="L5265" t="str">
            <v>Датчик уровня воды и топлива</v>
          </cell>
          <cell r="M5265" t="str">
            <v>110305020101</v>
          </cell>
          <cell r="N5265" t="str">
            <v>Датчик уровня воды и топлива</v>
          </cell>
        </row>
        <row r="5266">
          <cell r="L5266" t="str">
            <v>Указатель уровня воды и топлива</v>
          </cell>
          <cell r="M5266" t="str">
            <v>110501010112</v>
          </cell>
          <cell r="N5266" t="str">
            <v>Указатель уровня воды и топлива</v>
          </cell>
        </row>
        <row r="5267">
          <cell r="L5267" t="str">
            <v>Указатель давления масла</v>
          </cell>
          <cell r="M5267" t="str">
            <v>110903010105</v>
          </cell>
          <cell r="N5267" t="str">
            <v>Указатель давления масла</v>
          </cell>
        </row>
        <row r="5268">
          <cell r="L5268" t="str">
            <v>Тахометр для лодочного мотора</v>
          </cell>
          <cell r="M5268" t="str">
            <v>110501010404</v>
          </cell>
          <cell r="N5268" t="str">
            <v>Тахометр для лодочного мотора</v>
          </cell>
        </row>
        <row r="5269">
          <cell r="L5269" t="str">
            <v>Вольтметр для лодочного мотора</v>
          </cell>
          <cell r="M5269" t="str">
            <v>110501010111</v>
          </cell>
          <cell r="N5269" t="str">
            <v>Вольтметр для лодочного мотора</v>
          </cell>
        </row>
        <row r="5270">
          <cell r="L5270" t="str">
            <v>Датчик температуры двигателя и воды</v>
          </cell>
          <cell r="M5270" t="str">
            <v>110501010118</v>
          </cell>
          <cell r="N5270" t="str">
            <v>Датчик температуры двигателя и воды</v>
          </cell>
        </row>
        <row r="5271">
          <cell r="L5271" t="str">
            <v>Накладка на сиденье лодки</v>
          </cell>
          <cell r="M5271" t="str">
            <v>111002040205</v>
          </cell>
          <cell r="N5271" t="str">
            <v>Накладка на сиденье лодки</v>
          </cell>
        </row>
        <row r="5272">
          <cell r="L5272" t="str">
            <v>Стойки и основания для лодочных сидений и столов</v>
          </cell>
          <cell r="M5272" t="str">
            <v>110501010403</v>
          </cell>
          <cell r="N5272" t="str">
            <v>Стойки и основания для лодочных сидений и столов</v>
          </cell>
        </row>
        <row r="5273">
          <cell r="L5273" t="str">
            <v>Сиденья и кресла для лодки</v>
          </cell>
          <cell r="M5273" t="str">
            <v>110501010402</v>
          </cell>
          <cell r="N5273" t="str">
            <v>Сиденья и кресла для лодки</v>
          </cell>
        </row>
        <row r="5274">
          <cell r="L5274" t="str">
            <v>Ящики, подстаканники, органайзеры, столы, столешницы</v>
          </cell>
          <cell r="M5274" t="str">
            <v>110501010109</v>
          </cell>
          <cell r="N5274" t="str">
            <v>Ящики, подстаканники, органайзеры, столы, столешницы</v>
          </cell>
        </row>
        <row r="5275">
          <cell r="L5275" t="str">
            <v>Фурнитура для дверей и иллюминаторов</v>
          </cell>
          <cell r="M5275" t="str">
            <v>111302010101</v>
          </cell>
          <cell r="N5275" t="str">
            <v>Фурнитура для дверей и иллюминаторов</v>
          </cell>
        </row>
        <row r="5276">
          <cell r="L5276" t="str">
            <v>Леерное оборудование</v>
          </cell>
          <cell r="M5276" t="str">
            <v>110501020901</v>
          </cell>
          <cell r="N5276" t="str">
            <v>Леерное оборудование</v>
          </cell>
        </row>
        <row r="5277">
          <cell r="L5277" t="str">
            <v>Болты, винты, гайки, крепежи для водного транспорта</v>
          </cell>
          <cell r="M5277" t="str">
            <v>110305030102</v>
          </cell>
          <cell r="N5277" t="str">
            <v>Болты, винты, гайки, крепежи для водного транспорта</v>
          </cell>
        </row>
        <row r="5278">
          <cell r="L5278" t="str">
            <v>Поручни, лееры и ручки для лодок</v>
          </cell>
          <cell r="M5278" t="str">
            <v>110501010116</v>
          </cell>
          <cell r="N5278" t="str">
            <v>Поручни, лееры и ручки для лодок</v>
          </cell>
        </row>
        <row r="5279">
          <cell r="L5279" t="str">
            <v>Боксерские перчатки</v>
          </cell>
          <cell r="M5279" t="str">
            <v>111201010201</v>
          </cell>
          <cell r="N5279" t="str">
            <v>Боксерские перчатки</v>
          </cell>
        </row>
        <row r="5280">
          <cell r="L5280" t="str">
            <v>Лапа и макивара для единоборств и боевых искусств</v>
          </cell>
          <cell r="M5280" t="str">
            <v>111201020401</v>
          </cell>
          <cell r="N5280" t="str">
            <v>Лапа и макивара для единоборств и боевых искусств</v>
          </cell>
        </row>
        <row r="5281">
          <cell r="L5281" t="str">
            <v>Тренировочное оружие и снаряды для единоборств и боевых искусств</v>
          </cell>
          <cell r="M5281" t="str">
            <v>2463684633815045</v>
          </cell>
          <cell r="N5281" t="str">
            <v>Тренировочное оружие и снаряды для единоборств и боевых искусств</v>
          </cell>
        </row>
        <row r="5282">
          <cell r="L5282" t="str">
            <v>Кронштейны и крепления для мешков и груш</v>
          </cell>
          <cell r="M5282" t="str">
            <v>111201020101</v>
          </cell>
          <cell r="N5282" t="str">
            <v>Кронштейны и крепления для мешков и груш</v>
          </cell>
        </row>
        <row r="5283">
          <cell r="L5283" t="str">
            <v>Боксерский мешок, груша и манекен</v>
          </cell>
          <cell r="M5283" t="str">
            <v>111201020501</v>
          </cell>
          <cell r="N5283" t="str">
            <v>Боксерский мешок, груша и манекен</v>
          </cell>
        </row>
        <row r="5284">
          <cell r="L5284" t="str">
            <v>Кимоно, добок, куртки для единоборств</v>
          </cell>
          <cell r="M5284" t="str">
            <v>2463684633815066</v>
          </cell>
          <cell r="N5284" t="str">
            <v>Кимоно, добок, куртки для единоборств</v>
          </cell>
        </row>
        <row r="5285">
          <cell r="L5285" t="str">
            <v>Футболки, майки, халаты для единоборств</v>
          </cell>
          <cell r="M5285" t="str">
            <v>111002010607</v>
          </cell>
          <cell r="N5285" t="str">
            <v>Футболки, майки, халаты для единоборств</v>
          </cell>
        </row>
        <row r="5286">
          <cell r="L5286" t="str">
            <v>Брюки, трусы, шорты для единоборств</v>
          </cell>
          <cell r="M5286" t="str">
            <v>110501010107</v>
          </cell>
          <cell r="N5286" t="str">
            <v>Брюки, трусы, шорты для единоборств</v>
          </cell>
        </row>
        <row r="5287">
          <cell r="L5287" t="str">
            <v>Трико, форма, костюмы для единоборств</v>
          </cell>
          <cell r="M5287" t="str">
            <v>110501010101</v>
          </cell>
          <cell r="N5287" t="str">
            <v>Трико, форма, костюмы для единоборств</v>
          </cell>
        </row>
        <row r="5288">
          <cell r="L5288" t="str">
            <v>Рашгард для единоборств</v>
          </cell>
          <cell r="M5288" t="str">
            <v>110510010103</v>
          </cell>
          <cell r="N5288" t="str">
            <v>Рашгард для единоборств</v>
          </cell>
        </row>
        <row r="5289">
          <cell r="L5289" t="str">
            <v>Пояс для кимоно</v>
          </cell>
          <cell r="M5289" t="str">
            <v>111201030601</v>
          </cell>
          <cell r="N5289" t="str">
            <v>Пояс для кимоно</v>
          </cell>
        </row>
        <row r="5290">
          <cell r="L5290" t="str">
            <v>Костюм-сауна</v>
          </cell>
          <cell r="M5290" t="str">
            <v>111201030501</v>
          </cell>
          <cell r="N5290" t="str">
            <v>Костюм-сауна</v>
          </cell>
        </row>
        <row r="5291">
          <cell r="L5291" t="str">
            <v>Борцовки, боксерки, самбовки</v>
          </cell>
          <cell r="M5291" t="str">
            <v>111201040101</v>
          </cell>
          <cell r="N5291" t="str">
            <v>Борцовки, боксерки, самбовки</v>
          </cell>
        </row>
        <row r="5292">
          <cell r="L5292" t="str">
            <v>Татами, борцовский ковер, будо-мат</v>
          </cell>
          <cell r="M5292" t="str">
            <v>2463684633815077</v>
          </cell>
          <cell r="N5292" t="str">
            <v>Татами, борцовский ковер, будо-мат</v>
          </cell>
        </row>
        <row r="5293">
          <cell r="L5293" t="str">
            <v>Наручники</v>
          </cell>
          <cell r="M5293" t="str">
            <v>110812010801</v>
          </cell>
          <cell r="N5293" t="str">
            <v>Наручники</v>
          </cell>
        </row>
        <row r="5294">
          <cell r="L5294" t="str">
            <v>Дубинки</v>
          </cell>
          <cell r="M5294" t="str">
            <v>110812010803</v>
          </cell>
          <cell r="N5294" t="str">
            <v>Дубинки</v>
          </cell>
        </row>
        <row r="5295">
          <cell r="L5295" t="str">
            <v>Бильярдный стол</v>
          </cell>
          <cell r="M5295" t="str">
            <v>111301010101</v>
          </cell>
          <cell r="N5295" t="str">
            <v>Бильярдный стол</v>
          </cell>
        </row>
        <row r="5296">
          <cell r="L5296" t="str">
            <v>Покрывало для бильярдного стола</v>
          </cell>
          <cell r="M5296" t="str">
            <v>111301040105</v>
          </cell>
          <cell r="N5296" t="str">
            <v>Покрывало для бильярдного стола</v>
          </cell>
        </row>
        <row r="5297">
          <cell r="L5297" t="str">
            <v>Бильярдный кий</v>
          </cell>
          <cell r="M5297" t="str">
            <v>111301020101</v>
          </cell>
          <cell r="N5297" t="str">
            <v>Бильярдный кий</v>
          </cell>
        </row>
        <row r="5298">
          <cell r="L5298" t="str">
            <v>Чехлы, кейсы, тубусы для кия</v>
          </cell>
          <cell r="M5298" t="str">
            <v>111301040103</v>
          </cell>
          <cell r="N5298" t="str">
            <v>Чехлы, кейсы, тубусы для кия</v>
          </cell>
        </row>
        <row r="5299">
          <cell r="L5299" t="str">
            <v>Наклейка для кия</v>
          </cell>
          <cell r="M5299" t="str">
            <v>111301040110</v>
          </cell>
          <cell r="N5299" t="str">
            <v>Наклейка для кия</v>
          </cell>
        </row>
        <row r="5300">
          <cell r="L5300" t="str">
            <v>Бильярдные шары</v>
          </cell>
          <cell r="M5300" t="str">
            <v>111301030101</v>
          </cell>
          <cell r="N5300" t="str">
            <v>Бильярдные шары</v>
          </cell>
        </row>
        <row r="5301">
          <cell r="L5301" t="str">
            <v>Бильярдное сукно</v>
          </cell>
          <cell r="M5301" t="str">
            <v>111301040101</v>
          </cell>
          <cell r="N5301" t="str">
            <v>Бильярдное сукно</v>
          </cell>
        </row>
        <row r="5302">
          <cell r="L5302" t="str">
            <v>Киевница</v>
          </cell>
          <cell r="M5302" t="str">
            <v>111301040112</v>
          </cell>
          <cell r="N5302" t="str">
            <v>Киевница</v>
          </cell>
        </row>
        <row r="5303">
          <cell r="L5303" t="str">
            <v>Полки, чехлы и кейсы для бильярдных для шаров</v>
          </cell>
          <cell r="M5303" t="str">
            <v>111301040109</v>
          </cell>
          <cell r="N5303" t="str">
            <v>Полки, чехлы и кейсы для бильярдных для шаров</v>
          </cell>
        </row>
        <row r="5304">
          <cell r="L5304" t="str">
            <v>Перчатка для бильярда</v>
          </cell>
          <cell r="M5304" t="str">
            <v>111301040104</v>
          </cell>
          <cell r="N5304" t="str">
            <v>Перчатка для бильярда</v>
          </cell>
        </row>
        <row r="5305">
          <cell r="L5305" t="str">
            <v>Треугольник для бильярда</v>
          </cell>
          <cell r="M5305" t="str">
            <v>111301040106</v>
          </cell>
          <cell r="N5305" t="str">
            <v>Треугольник для бильярда</v>
          </cell>
        </row>
        <row r="5306">
          <cell r="L5306" t="str">
            <v>Чистящее средство для бильярда</v>
          </cell>
          <cell r="M5306" t="str">
            <v>111301040108</v>
          </cell>
          <cell r="N5306" t="str">
            <v>Чистящее средство для бильярда</v>
          </cell>
        </row>
        <row r="5307">
          <cell r="L5307" t="str">
            <v>Бильярдный светильник с плафонами</v>
          </cell>
          <cell r="M5307" t="str">
            <v>111301040102</v>
          </cell>
          <cell r="N5307" t="str">
            <v>Бильярдный светильник с плафонами</v>
          </cell>
        </row>
        <row r="5308">
          <cell r="L5308" t="str">
            <v>Мишень для дартс</v>
          </cell>
          <cell r="M5308" t="str">
            <v>111302010201</v>
          </cell>
          <cell r="N5308" t="str">
            <v>Мишень для дартс</v>
          </cell>
        </row>
        <row r="5309">
          <cell r="L5309" t="str">
            <v>Дротик для дартс</v>
          </cell>
          <cell r="M5309" t="str">
            <v>111302010301</v>
          </cell>
          <cell r="N5309" t="str">
            <v>Дротик для дартс</v>
          </cell>
        </row>
        <row r="5310">
          <cell r="L5310" t="str">
            <v>Защитные кольца, освещения и стойки для мишени для дартс</v>
          </cell>
          <cell r="M5310" t="str">
            <v>111302010401</v>
          </cell>
          <cell r="N5310" t="str">
            <v>Защитные кольца, освещения и стойки для мишени для дартс</v>
          </cell>
        </row>
        <row r="5311">
          <cell r="L5311" t="str">
            <v>Оперение дротиков для дартс</v>
          </cell>
          <cell r="M5311" t="str">
            <v>111302010402</v>
          </cell>
          <cell r="N5311" t="str">
            <v>Оперение дротиков для дартс</v>
          </cell>
        </row>
        <row r="5312">
          <cell r="L5312" t="str">
            <v>Хвостовики дротиков для дартс</v>
          </cell>
          <cell r="M5312" t="str">
            <v>111302010403</v>
          </cell>
          <cell r="N5312" t="str">
            <v>Хвостовики дротиков для дартс</v>
          </cell>
        </row>
        <row r="5313">
          <cell r="L5313" t="str">
            <v>Чехлы, органайзеры, футляры и подставки для дартс</v>
          </cell>
          <cell r="M5313" t="str">
            <v>111302010404</v>
          </cell>
          <cell r="N5313" t="str">
            <v>Чехлы, органайзеры, футляры и подставки для дартс</v>
          </cell>
        </row>
        <row r="5314">
          <cell r="L5314" t="str">
            <v>Иглы для дартс</v>
          </cell>
          <cell r="M5314" t="str">
            <v>111302010405</v>
          </cell>
          <cell r="N5314" t="str">
            <v>Иглы для дартс</v>
          </cell>
        </row>
        <row r="5315">
          <cell r="L5315" t="str">
            <v>Аксессуары, запчасти и инструменты для дартс</v>
          </cell>
          <cell r="M5315" t="str">
            <v>111302010406</v>
          </cell>
          <cell r="N5315" t="str">
            <v>Аксессуары, запчасти и инструменты для дартс</v>
          </cell>
        </row>
        <row r="5316">
          <cell r="L5316" t="str">
            <v>Настольный футбол</v>
          </cell>
          <cell r="M5316" t="str">
            <v>111303010101</v>
          </cell>
          <cell r="N5316" t="str">
            <v>Настольный футбол</v>
          </cell>
        </row>
        <row r="5317">
          <cell r="L5317" t="str">
            <v>Настольный хоккей и аэрохоккей</v>
          </cell>
          <cell r="M5317" t="str">
            <v>111303020102</v>
          </cell>
          <cell r="N5317" t="str">
            <v>Настольный хоккей и аэрохоккей</v>
          </cell>
        </row>
        <row r="5318">
          <cell r="L5318" t="str">
            <v>Многофункциональный игровой стол</v>
          </cell>
          <cell r="M5318" t="str">
            <v>111303030101</v>
          </cell>
          <cell r="N5318" t="str">
            <v>Многофункциональный игровой стол</v>
          </cell>
        </row>
        <row r="5319">
          <cell r="L5319" t="str">
            <v>Набор для игры в петанк</v>
          </cell>
          <cell r="M5319" t="str">
            <v>111302010302</v>
          </cell>
          <cell r="N5319" t="str">
            <v>Набор для игры в петанк</v>
          </cell>
        </row>
        <row r="5320">
          <cell r="L5320" t="str">
            <v>Подшипники и конусы для рулевой колонки</v>
          </cell>
          <cell r="M5320" t="str">
            <v>110102190103</v>
          </cell>
          <cell r="N5320" t="str">
            <v>Подшипники и конусы для рулевой колонки</v>
          </cell>
        </row>
        <row r="5321">
          <cell r="L5321" t="str">
            <v>Велосипедные бонки и прижимные болты</v>
          </cell>
          <cell r="M5321" t="str">
            <v>110102170103</v>
          </cell>
          <cell r="N5321" t="str">
            <v>Велосипедные бонки и прижимные болты</v>
          </cell>
        </row>
        <row r="5322">
          <cell r="L5322" t="str">
            <v>Защита переключателя, цепи, звезды, шатунов велосипеда</v>
          </cell>
          <cell r="M5322" t="str">
            <v>110102170401</v>
          </cell>
          <cell r="N5322" t="str">
            <v>Защита переключателя, цепи, звезды, шатунов велосипеда</v>
          </cell>
        </row>
        <row r="5323">
          <cell r="L5323" t="str">
            <v>Комплектующие и расходные материалы для велозапчастей</v>
          </cell>
          <cell r="M5323" t="str">
            <v>900101011058</v>
          </cell>
          <cell r="N5323" t="str">
            <v>Комплектующие и расходные материалы для велозапчастей</v>
          </cell>
        </row>
        <row r="5324">
          <cell r="L5324" t="str">
            <v>Брызговики и запчасти для велосипедных крыльев</v>
          </cell>
          <cell r="M5324" t="str">
            <v>110103020402</v>
          </cell>
          <cell r="N5324" t="str">
            <v>Брызговики и запчасти для велосипедных крыльев</v>
          </cell>
        </row>
        <row r="5325">
          <cell r="L5325" t="str">
            <v>Прицепы для велосипедов и самокатов</v>
          </cell>
          <cell r="M5325" t="str">
            <v>2463684633830196</v>
          </cell>
          <cell r="N5325" t="str">
            <v>Прицепы для велосипедов и самокатов</v>
          </cell>
        </row>
        <row r="5326">
          <cell r="L5326" t="str">
            <v>Крепления для велосипедных фонарей, флягодержателей, насосов, инструментов</v>
          </cell>
          <cell r="M5326" t="str">
            <v>110103010102</v>
          </cell>
          <cell r="N5326" t="str">
            <v>Крепления для велосипедных фонарей, флягодержателей, насосов, инструментов</v>
          </cell>
        </row>
        <row r="5327">
          <cell r="L5327" t="str">
            <v>Детали и аксессуары для велокомпьютеров</v>
          </cell>
          <cell r="M5327" t="str">
            <v>110104010102</v>
          </cell>
          <cell r="N5327" t="str">
            <v>Детали и аксессуары для велокомпьютеров</v>
          </cell>
        </row>
        <row r="5328">
          <cell r="L5328" t="str">
            <v>Запчасти для шлемов и защиты для велосипедов, скейтов, самокатов, роликов</v>
          </cell>
          <cell r="M5328" t="str">
            <v>110105010202</v>
          </cell>
          <cell r="N5328" t="str">
            <v>Запчасти для шлемов и защиты для велосипедов, скейтов, самокатов, роликов</v>
          </cell>
        </row>
        <row r="5329">
          <cell r="L5329" t="str">
            <v>Чехол для велошлема</v>
          </cell>
          <cell r="M5329" t="str">
            <v>110105010301</v>
          </cell>
          <cell r="N5329" t="str">
            <v>Чехол для велошлема</v>
          </cell>
        </row>
        <row r="5330">
          <cell r="L5330" t="str">
            <v>Велообувь</v>
          </cell>
          <cell r="M5330" t="str">
            <v>110105040101</v>
          </cell>
          <cell r="N5330" t="str">
            <v>Велообувь</v>
          </cell>
        </row>
        <row r="5331">
          <cell r="L5331" t="str">
            <v>Велосипедные очки</v>
          </cell>
          <cell r="M5331" t="str">
            <v>110105050101</v>
          </cell>
          <cell r="N5331" t="str">
            <v>Велосипедные очки</v>
          </cell>
        </row>
        <row r="5332">
          <cell r="L5332" t="str">
            <v>Антабка для пневматического оружия</v>
          </cell>
          <cell r="M5332" t="str">
            <v>110401020203</v>
          </cell>
          <cell r="N5332" t="str">
            <v>Антабка для пневматического оружия</v>
          </cell>
        </row>
        <row r="5333">
          <cell r="L5333" t="str">
            <v>Дульные насадки и удлинители ствола</v>
          </cell>
          <cell r="M5333" t="str">
            <v>110401020204</v>
          </cell>
          <cell r="N5333" t="str">
            <v>Дульные насадки и удлинители ствола</v>
          </cell>
        </row>
        <row r="5334">
          <cell r="L5334" t="str">
            <v>Газовая пружина для пневматического оружия</v>
          </cell>
          <cell r="M5334" t="str">
            <v>110401020205</v>
          </cell>
          <cell r="N5334" t="str">
            <v>Газовая пружина для пневматического оружия</v>
          </cell>
        </row>
        <row r="5335">
          <cell r="L5335" t="str">
            <v>Запчасти и комплекты для ремонта, тюнинга и заправки стрелкового оружия</v>
          </cell>
          <cell r="M5335" t="str">
            <v>110401020208</v>
          </cell>
          <cell r="N5335" t="str">
            <v>Запчасти и комплекты для ремонта, тюнинга и заправки стрелкового оружия</v>
          </cell>
        </row>
        <row r="5336">
          <cell r="L5336" t="str">
            <v>Заправочный баллон высокого давления для пневматики</v>
          </cell>
          <cell r="M5336" t="str">
            <v>110401020302</v>
          </cell>
          <cell r="N5336" t="str">
            <v>Заправочный баллон высокого давления для пневматики</v>
          </cell>
        </row>
        <row r="5337">
          <cell r="L5337" t="str">
            <v>Заправочная станция</v>
          </cell>
          <cell r="M5337" t="str">
            <v>110401020303</v>
          </cell>
          <cell r="N5337" t="str">
            <v>Заправочная станция</v>
          </cell>
        </row>
        <row r="5338">
          <cell r="L5338" t="str">
            <v>Манометр для заправочной станции</v>
          </cell>
          <cell r="M5338" t="str">
            <v>110401020304</v>
          </cell>
          <cell r="N5338" t="str">
            <v>Манометр для заправочной станции</v>
          </cell>
        </row>
        <row r="5339">
          <cell r="L5339" t="str">
            <v>Насос высокого давления для пневматического оружия</v>
          </cell>
          <cell r="M5339" t="str">
            <v>110401020305</v>
          </cell>
          <cell r="N5339" t="str">
            <v>Насос высокого давления для пневматического оружия</v>
          </cell>
        </row>
        <row r="5340">
          <cell r="L5340" t="str">
            <v>Компрессор для пневматического оружия</v>
          </cell>
          <cell r="M5340" t="str">
            <v>110401020306</v>
          </cell>
          <cell r="N5340" t="str">
            <v>Компрессор для пневматического оружия</v>
          </cell>
        </row>
        <row r="5341">
          <cell r="L5341" t="str">
            <v>Чехол для баллона</v>
          </cell>
          <cell r="M5341" t="str">
            <v>110401020307</v>
          </cell>
          <cell r="N5341" t="str">
            <v>Чехол для баллона</v>
          </cell>
        </row>
        <row r="5342">
          <cell r="L5342" t="str">
            <v>Снаряжение патронов</v>
          </cell>
          <cell r="M5342" t="str">
            <v>110401080102</v>
          </cell>
          <cell r="N5342" t="str">
            <v>Снаряжение патронов</v>
          </cell>
        </row>
        <row r="5343">
          <cell r="L5343" t="str">
            <v>Тактические перчатки</v>
          </cell>
          <cell r="M5343" t="str">
            <v>110401110104</v>
          </cell>
          <cell r="N5343" t="str">
            <v>Тактические перчатки</v>
          </cell>
        </row>
        <row r="5344">
          <cell r="L5344" t="str">
            <v>Инструменты для чистки оружия</v>
          </cell>
          <cell r="M5344" t="str">
            <v>110501010422</v>
          </cell>
          <cell r="N5344" t="str">
            <v>Инструменты для чистки оружия</v>
          </cell>
        </row>
        <row r="5345">
          <cell r="L5345" t="str">
            <v>Целевые камеры, комплектующие и запчасти для прицелов</v>
          </cell>
          <cell r="M5345" t="str">
            <v>110401060412</v>
          </cell>
          <cell r="N5345" t="str">
            <v>Целевые камеры, комплектующие и запчасти для прицелов</v>
          </cell>
        </row>
        <row r="5346">
          <cell r="L5346" t="str">
            <v>Макет огнестрельного оружия</v>
          </cell>
          <cell r="M5346" t="str">
            <v>110401040205</v>
          </cell>
          <cell r="N5346" t="str">
            <v>Макет огнестрельного оружия</v>
          </cell>
        </row>
        <row r="5347">
          <cell r="L5347" t="str">
            <v>Макет холодного оружия</v>
          </cell>
          <cell r="M5347" t="str">
            <v>110401040206</v>
          </cell>
          <cell r="N5347" t="str">
            <v>Макет холодного оружия</v>
          </cell>
        </row>
        <row r="5348">
          <cell r="L5348" t="str">
            <v>Лазерный патрон</v>
          </cell>
          <cell r="M5348" t="str">
            <v>110401040207</v>
          </cell>
          <cell r="N5348" t="str">
            <v>Лазерный патрон</v>
          </cell>
        </row>
        <row r="5349">
          <cell r="L5349" t="str">
            <v>Релиз для стрельбы</v>
          </cell>
          <cell r="M5349" t="str">
            <v>110401060413</v>
          </cell>
          <cell r="N5349" t="str">
            <v>Релиз для стрельбы</v>
          </cell>
        </row>
        <row r="5350">
          <cell r="L5350" t="str">
            <v>Крага</v>
          </cell>
          <cell r="M5350" t="str">
            <v>110401060414</v>
          </cell>
          <cell r="N5350" t="str">
            <v>Крага</v>
          </cell>
        </row>
        <row r="5351">
          <cell r="L5351" t="str">
            <v>Прицелы для арбалетов и луков</v>
          </cell>
          <cell r="M5351" t="str">
            <v>110401060415</v>
          </cell>
          <cell r="N5351" t="str">
            <v>Прицелы для арбалетов и луков</v>
          </cell>
        </row>
        <row r="5352">
          <cell r="L5352" t="str">
            <v>Запчасти, комплектующие и инструменты для лука и арбалета</v>
          </cell>
          <cell r="M5352" t="str">
            <v>110401060416</v>
          </cell>
          <cell r="N5352" t="str">
            <v>Запчасти, комплектующие и инструменты для лука и арбалета</v>
          </cell>
        </row>
        <row r="5353">
          <cell r="L5353" t="str">
            <v>Духовая трубка</v>
          </cell>
          <cell r="M5353" t="str">
            <v>110401060501</v>
          </cell>
          <cell r="N5353" t="str">
            <v>Духовая трубка</v>
          </cell>
        </row>
        <row r="5354">
          <cell r="L5354" t="str">
            <v>Дротик для духовой трубки</v>
          </cell>
          <cell r="M5354" t="str">
            <v>110401060502</v>
          </cell>
          <cell r="N5354" t="str">
            <v>Дротик для духовой трубки</v>
          </cell>
        </row>
        <row r="5355">
          <cell r="L5355" t="str">
            <v>Запчасти для рогаток</v>
          </cell>
          <cell r="M5355" t="str">
            <v>110401070103</v>
          </cell>
          <cell r="N5355" t="str">
            <v>Запчасти для рогаток</v>
          </cell>
        </row>
        <row r="5356">
          <cell r="L5356" t="str">
            <v>Аксессуары для манка</v>
          </cell>
          <cell r="M5356" t="str">
            <v>2463684633832290</v>
          </cell>
          <cell r="N5356" t="str">
            <v>Аксессуары для манка</v>
          </cell>
        </row>
        <row r="5357">
          <cell r="L5357" t="str">
            <v>Нейтрализаторы запаха для охоты</v>
          </cell>
          <cell r="M5357" t="str">
            <v>2463684633832286</v>
          </cell>
          <cell r="N5357" t="str">
            <v>Нейтрализаторы запаха для охоты</v>
          </cell>
        </row>
        <row r="5358">
          <cell r="L5358" t="str">
            <v>Запчасти для капканов для охоты</v>
          </cell>
          <cell r="M5358" t="str">
            <v>110401050106</v>
          </cell>
          <cell r="N5358" t="str">
            <v>Запчасти для капканов для охоты</v>
          </cell>
        </row>
        <row r="5359">
          <cell r="L5359" t="str">
            <v>Сумка для охоты</v>
          </cell>
          <cell r="M5359" t="str">
            <v>110305020133</v>
          </cell>
          <cell r="N5359" t="str">
            <v>Сумка для охоты</v>
          </cell>
        </row>
        <row r="5360">
          <cell r="L5360" t="str">
            <v>Подвес для дичи</v>
          </cell>
          <cell r="M5360" t="str">
            <v>110305020134</v>
          </cell>
          <cell r="N5360" t="str">
            <v>Подвес для дичи</v>
          </cell>
        </row>
        <row r="5361">
          <cell r="L5361" t="str">
            <v>Инфракрасный осветитель</v>
          </cell>
          <cell r="M5361" t="str">
            <v>110401040114</v>
          </cell>
          <cell r="N5361" t="str">
            <v>Инфракрасный осветитель</v>
          </cell>
        </row>
        <row r="5362">
          <cell r="L5362" t="str">
            <v>Инструмент для подводной охоты и дайвинга</v>
          </cell>
          <cell r="M5362" t="str">
            <v>110302030105</v>
          </cell>
          <cell r="N5362" t="str">
            <v>Инструмент для подводной охоты и дайвинга</v>
          </cell>
        </row>
        <row r="5363">
          <cell r="L5363" t="str">
            <v>Запчасти для ружей и арбалетов для подводной охоты</v>
          </cell>
          <cell r="M5363" t="str">
            <v>110302030303</v>
          </cell>
          <cell r="N5363" t="str">
            <v>Запчасти для ружей и арбалетов для подводной охоты</v>
          </cell>
        </row>
        <row r="5364">
          <cell r="L5364" t="str">
            <v>Чехлы для ружей и арбалетов для подводной охоты</v>
          </cell>
          <cell r="M5364" t="str">
            <v>110302030302</v>
          </cell>
          <cell r="N5364" t="str">
            <v>Чехлы для ружей и арбалетов для подводной охоты</v>
          </cell>
        </row>
        <row r="5365">
          <cell r="L5365" t="str">
            <v>Гарпун для подводного ружья и арбалета</v>
          </cell>
          <cell r="M5365" t="str">
            <v>2463684633826035</v>
          </cell>
          <cell r="N5365" t="str">
            <v>Гарпун для подводного ружья и арбалета</v>
          </cell>
        </row>
        <row r="5366">
          <cell r="L5366" t="str">
            <v>Наконечник гарпуна для подводной охоты</v>
          </cell>
          <cell r="M5366" t="str">
            <v>2463684633826563</v>
          </cell>
          <cell r="N5366" t="str">
            <v>Наконечник гарпуна для подводной охоты</v>
          </cell>
        </row>
        <row r="5367">
          <cell r="L5367" t="str">
            <v>Питомза для подводной охоты</v>
          </cell>
          <cell r="M5367" t="str">
            <v>2463684633826558</v>
          </cell>
          <cell r="N5367" t="str">
            <v>Питомза для подводной охоты</v>
          </cell>
        </row>
        <row r="5368">
          <cell r="L5368" t="str">
            <v>Аквапалки, нудлсы и лапша</v>
          </cell>
          <cell r="M5368" t="str">
            <v>110307030110</v>
          </cell>
          <cell r="N5368" t="str">
            <v>Аквапалки, нудлсы и лапша</v>
          </cell>
        </row>
        <row r="5369">
          <cell r="L5369" t="str">
            <v>Аквагантели и акваштанги</v>
          </cell>
          <cell r="M5369" t="str">
            <v>110307030111</v>
          </cell>
          <cell r="N5369" t="str">
            <v>Аквагантели и акваштанги</v>
          </cell>
        </row>
        <row r="5370">
          <cell r="L5370" t="str">
            <v>Манжеты и утяжелители для аквааэробики</v>
          </cell>
          <cell r="M5370" t="str">
            <v>110307030112</v>
          </cell>
          <cell r="N5370" t="str">
            <v>Манжеты и утяжелители для аквааэробики</v>
          </cell>
        </row>
        <row r="5371">
          <cell r="L5371" t="str">
            <v>Коннектор для аквапалок, нудлсов и лапши</v>
          </cell>
          <cell r="M5371" t="str">
            <v>110307030113</v>
          </cell>
          <cell r="N5371" t="str">
            <v>Коннектор для аквапалок, нудлсов и лапши</v>
          </cell>
        </row>
        <row r="5372">
          <cell r="L5372" t="str">
            <v>Набор маска + трубка + ласты</v>
          </cell>
          <cell r="M5372" t="str">
            <v>110102240104</v>
          </cell>
          <cell r="N5372" t="str">
            <v>Набор маска + трубка + ласты</v>
          </cell>
        </row>
        <row r="5373">
          <cell r="L5373" t="str">
            <v>Антифоги для спортивных очков и масок</v>
          </cell>
          <cell r="M5373" t="str">
            <v>110307010103</v>
          </cell>
          <cell r="N5373" t="str">
            <v>Антифоги для спортивных очков и масок</v>
          </cell>
        </row>
        <row r="5374">
          <cell r="L5374" t="str">
            <v>Ремешок для плавательных очков, масок и ласт</v>
          </cell>
          <cell r="M5374" t="str">
            <v>110307010105</v>
          </cell>
          <cell r="N5374" t="str">
            <v>Ремешок для плавательных очков, масок и ласт</v>
          </cell>
        </row>
        <row r="5375">
          <cell r="L5375" t="str">
            <v>Калоши для ласт</v>
          </cell>
          <cell r="M5375" t="str">
            <v>110302150102</v>
          </cell>
          <cell r="N5375" t="str">
            <v>Калоши для ласт</v>
          </cell>
        </row>
        <row r="5376">
          <cell r="L5376" t="str">
            <v>Лопасти для ласт</v>
          </cell>
          <cell r="M5376" t="str">
            <v>110302150103</v>
          </cell>
          <cell r="N5376" t="str">
            <v>Лопасти для ласт</v>
          </cell>
        </row>
        <row r="5377">
          <cell r="L5377" t="str">
            <v>Чехол для плавательных очков и масок</v>
          </cell>
          <cell r="M5377" t="str">
            <v>2463684633829324</v>
          </cell>
          <cell r="N5377" t="str">
            <v>Чехол для плавательных очков и масок</v>
          </cell>
        </row>
        <row r="5378">
          <cell r="L5378" t="str">
            <v>Аксессуары и запчасти для ласт, трубок и масок для плавания и дайвинга</v>
          </cell>
          <cell r="M5378" t="str">
            <v>110302150101</v>
          </cell>
          <cell r="N5378" t="str">
            <v>Аксессуары и запчасти для ласт, трубок и масок для плавания и дайвинга</v>
          </cell>
        </row>
        <row r="5379">
          <cell r="L5379" t="str">
            <v>Запчасти для баллонов для дайвинга</v>
          </cell>
          <cell r="M5379" t="str">
            <v>110302010102</v>
          </cell>
          <cell r="N5379" t="str">
            <v>Запчасти для баллонов для дайвинга</v>
          </cell>
        </row>
        <row r="5380">
          <cell r="L5380" t="str">
            <v>Запчасти для регуляторов для дайвинга</v>
          </cell>
          <cell r="M5380" t="str">
            <v>110302090103</v>
          </cell>
          <cell r="N5380" t="str">
            <v>Запчасти для регуляторов для дайвинга</v>
          </cell>
        </row>
        <row r="5381">
          <cell r="L5381" t="str">
            <v>Запчасти для компенсаторов для дайвинга</v>
          </cell>
          <cell r="M5381" t="str">
            <v>110302020102</v>
          </cell>
          <cell r="N5381" t="str">
            <v>Запчасти для компенсаторов для дайвинга</v>
          </cell>
        </row>
        <row r="5382">
          <cell r="L5382" t="str">
            <v>Пряжки и ленты для грузовых поясов и ремней</v>
          </cell>
          <cell r="M5382" t="str">
            <v>110302110105</v>
          </cell>
          <cell r="N5382" t="str">
            <v>Пряжки и ленты для грузовых поясов и ремней</v>
          </cell>
        </row>
        <row r="5383">
          <cell r="L5383" t="str">
            <v>Декомпрессиметр</v>
          </cell>
          <cell r="M5383" t="str">
            <v>2463684633826540</v>
          </cell>
          <cell r="N5383" t="str">
            <v>Декомпрессиметр</v>
          </cell>
        </row>
        <row r="5384">
          <cell r="L5384" t="str">
            <v>Аксессуары и запчасти для подводных компьютеров</v>
          </cell>
          <cell r="M5384" t="str">
            <v>110302080105</v>
          </cell>
          <cell r="N5384" t="str">
            <v>Аксессуары и запчасти для подводных компьютеров</v>
          </cell>
        </row>
        <row r="5385">
          <cell r="L5385" t="str">
            <v>Гидробрюки</v>
          </cell>
          <cell r="M5385" t="str">
            <v>2463684633833734</v>
          </cell>
          <cell r="N5385" t="str">
            <v>Гидробрюки</v>
          </cell>
        </row>
        <row r="5386">
          <cell r="L5386" t="str">
            <v>Гидрокуртка</v>
          </cell>
          <cell r="M5386" t="str">
            <v>2463684633833735</v>
          </cell>
          <cell r="N5386" t="str">
            <v>Гидрокуртка</v>
          </cell>
        </row>
        <row r="5387">
          <cell r="L5387" t="str">
            <v>Утеплитель для гидрокостюма</v>
          </cell>
          <cell r="M5387" t="str">
            <v>110308010102</v>
          </cell>
          <cell r="N5387" t="str">
            <v>Утеплитель для гидрокостюма</v>
          </cell>
        </row>
        <row r="5388">
          <cell r="L5388" t="str">
            <v>Аксессуары и запчасти для гидроодежды и спасательных жилетов</v>
          </cell>
          <cell r="M5388" t="str">
            <v>110308030101</v>
          </cell>
          <cell r="N5388" t="str">
            <v>Аксессуары и запчасти для гидроодежды и спасательных жилетов</v>
          </cell>
        </row>
        <row r="5389">
          <cell r="L5389" t="str">
            <v>Средства для ремонта, ухода и заправки гидроодежды и спасательных жилетов</v>
          </cell>
          <cell r="M5389" t="str">
            <v>110308030102</v>
          </cell>
          <cell r="N5389" t="str">
            <v>Средства для ремонта, ухода и заправки гидроодежды и спасательных жилетов</v>
          </cell>
        </row>
        <row r="5390">
          <cell r="L5390" t="str">
            <v>Баллон для вейкборда</v>
          </cell>
          <cell r="M5390" t="str">
            <v>2463684633826689</v>
          </cell>
          <cell r="N5390" t="str">
            <v>Баллон для вейкборда</v>
          </cell>
        </row>
        <row r="5391">
          <cell r="L5391" t="str">
            <v>Фал для вейкборда</v>
          </cell>
          <cell r="M5391" t="str">
            <v>2463684633826683</v>
          </cell>
          <cell r="N5391" t="str">
            <v>Фал для вейкборда</v>
          </cell>
        </row>
        <row r="5392">
          <cell r="L5392" t="str">
            <v>Вейкборды</v>
          </cell>
          <cell r="M5392" t="str">
            <v>2463684633826690</v>
          </cell>
          <cell r="N5392" t="str">
            <v>Вейкборды</v>
          </cell>
        </row>
        <row r="5393">
          <cell r="L5393" t="str">
            <v>Крепление для вейкборда</v>
          </cell>
          <cell r="M5393" t="str">
            <v>2463684633826608</v>
          </cell>
          <cell r="N5393" t="str">
            <v>Крепление для вейкборда</v>
          </cell>
        </row>
        <row r="5394">
          <cell r="L5394" t="str">
            <v>Водные лыжи</v>
          </cell>
          <cell r="M5394" t="str">
            <v>2463684633826708</v>
          </cell>
          <cell r="N5394" t="str">
            <v>Водные лыжи</v>
          </cell>
        </row>
        <row r="5395">
          <cell r="L5395" t="str">
            <v>Лиш для SUP</v>
          </cell>
          <cell r="M5395" t="str">
            <v>2463684633826711</v>
          </cell>
          <cell r="N5395" t="str">
            <v>Лиш для SUP</v>
          </cell>
        </row>
        <row r="5396">
          <cell r="L5396" t="str">
            <v>Аксессуары и запчасти для SUP</v>
          </cell>
          <cell r="M5396" t="str">
            <v>110301030103</v>
          </cell>
          <cell r="N5396" t="str">
            <v>Аксессуары и запчасти для SUP</v>
          </cell>
        </row>
        <row r="5397">
          <cell r="L5397" t="str">
            <v>Плавник для SUP</v>
          </cell>
          <cell r="M5397" t="str">
            <v>110301030104</v>
          </cell>
          <cell r="N5397" t="str">
            <v>Плавник для SUP</v>
          </cell>
        </row>
        <row r="5398">
          <cell r="L5398" t="str">
            <v>Насос для SUP</v>
          </cell>
          <cell r="M5398" t="str">
            <v>110301030106</v>
          </cell>
          <cell r="N5398" t="str">
            <v>Насос для SUP</v>
          </cell>
        </row>
        <row r="5399">
          <cell r="L5399" t="str">
            <v>Сиденье для SUP</v>
          </cell>
          <cell r="M5399" t="str">
            <v>110301030107</v>
          </cell>
          <cell r="N5399" t="str">
            <v>Сиденье для SUP</v>
          </cell>
        </row>
        <row r="5400">
          <cell r="L5400" t="str">
            <v>Надувные платформы, плоты для водных видов спорта</v>
          </cell>
          <cell r="M5400" t="str">
            <v>110301030108</v>
          </cell>
          <cell r="N5400" t="str">
            <v>Надувные платформы, плоты для водных видов спорта</v>
          </cell>
        </row>
        <row r="5401">
          <cell r="L5401" t="str">
            <v>Планка для кайта</v>
          </cell>
          <cell r="M5401" t="str">
            <v>2463684633826614</v>
          </cell>
          <cell r="N5401" t="str">
            <v>Планка для кайта</v>
          </cell>
        </row>
        <row r="5402">
          <cell r="L5402" t="str">
            <v>Серфборд</v>
          </cell>
          <cell r="M5402" t="str">
            <v>2463684633826472</v>
          </cell>
          <cell r="N5402" t="str">
            <v>Серфборд</v>
          </cell>
        </row>
        <row r="5403">
          <cell r="L5403" t="str">
            <v>Плавник для серфборда</v>
          </cell>
          <cell r="M5403" t="str">
            <v>2463684633833490</v>
          </cell>
          <cell r="N5403" t="str">
            <v>Плавник для серфборда</v>
          </cell>
        </row>
        <row r="5404">
          <cell r="L5404" t="str">
            <v>Трапеция для виндсерфинга</v>
          </cell>
          <cell r="M5404" t="str">
            <v>2463684633826704</v>
          </cell>
          <cell r="N5404" t="str">
            <v>Трапеция для виндсерфинга</v>
          </cell>
        </row>
        <row r="5405">
          <cell r="L5405" t="str">
            <v>Гидрофойлы и плавники для виндсерфинга</v>
          </cell>
          <cell r="M5405" t="str">
            <v>2463684633826705</v>
          </cell>
          <cell r="N5405" t="str">
            <v>Гидрофойлы и плавники для виндсерфинга</v>
          </cell>
        </row>
        <row r="5406">
          <cell r="L5406" t="str">
            <v>Рюкзак для катания на досках</v>
          </cell>
          <cell r="M5406" t="str">
            <v>2463684633826703</v>
          </cell>
          <cell r="N5406" t="str">
            <v>Рюкзак для катания на досках</v>
          </cell>
        </row>
        <row r="5407">
          <cell r="L5407" t="str">
            <v>Чехлы, сумки, ремни и тележки для досок</v>
          </cell>
          <cell r="M5407" t="str">
            <v>2463684633826710</v>
          </cell>
          <cell r="N5407" t="str">
            <v>Чехлы, сумки, ремни и тележки для досок</v>
          </cell>
        </row>
        <row r="5408">
          <cell r="L5408" t="str">
            <v>Запчасти креплений, платформы и амортизаторы для лыж и сноуборда</v>
          </cell>
          <cell r="M5408" t="str">
            <v>110601010302</v>
          </cell>
          <cell r="N5408" t="str">
            <v>Запчасти креплений, платформы и амортизаторы для лыж и сноуборда</v>
          </cell>
        </row>
        <row r="5409">
          <cell r="L5409" t="str">
            <v>Лезвия и стаканы для коньков</v>
          </cell>
          <cell r="M5409" t="str">
            <v>110602010202</v>
          </cell>
          <cell r="N5409" t="str">
            <v>Лезвия и стаканы для коньков</v>
          </cell>
        </row>
        <row r="5410">
          <cell r="L5410" t="str">
            <v>Удлинители и запчасти для хоккейных клюшек</v>
          </cell>
          <cell r="M5410" t="str">
            <v>111002050113</v>
          </cell>
          <cell r="N5410" t="str">
            <v>Удлинители и запчасти для хоккейных клюшек</v>
          </cell>
        </row>
        <row r="5411">
          <cell r="L5411" t="str">
            <v>Сетка для хоккейных ворот</v>
          </cell>
          <cell r="M5411" t="str">
            <v>110603010301</v>
          </cell>
          <cell r="N5411" t="str">
            <v>Сетка для хоккейных ворот</v>
          </cell>
        </row>
        <row r="5412">
          <cell r="L5412" t="str">
            <v>Хоккейные ворота</v>
          </cell>
          <cell r="M5412" t="str">
            <v>110603010302</v>
          </cell>
          <cell r="N5412" t="str">
            <v>Хоккейные ворота</v>
          </cell>
        </row>
        <row r="5413">
          <cell r="L5413" t="str">
            <v>Хоккейные маски, визоры, защита лица</v>
          </cell>
          <cell r="M5413" t="str">
            <v>110603020602</v>
          </cell>
          <cell r="N5413" t="str">
            <v>Хоккейные маски, визоры, защита лица</v>
          </cell>
        </row>
        <row r="5414">
          <cell r="L5414" t="str">
            <v>Хоккейная капа</v>
          </cell>
          <cell r="M5414" t="str">
            <v>110603020603</v>
          </cell>
          <cell r="N5414" t="str">
            <v>Хоккейная капа</v>
          </cell>
        </row>
        <row r="5415">
          <cell r="L5415" t="str">
            <v>Вешалка для хоккейной формы</v>
          </cell>
          <cell r="M5415" t="str">
            <v>110603020701</v>
          </cell>
          <cell r="N5415" t="str">
            <v>Вешалка для хоккейной формы</v>
          </cell>
        </row>
        <row r="5416">
          <cell r="L5416" t="str">
            <v>Аксессуары и запчасти для горнолыжных и хоккейных шлемов, ботинок, коньков</v>
          </cell>
          <cell r="M5416" t="str">
            <v>110604010302</v>
          </cell>
          <cell r="N5416" t="str">
            <v>Аксессуары и запчасти для горнолыжных и хоккейных шлемов, ботинок, коньков</v>
          </cell>
        </row>
        <row r="5417">
          <cell r="L5417" t="str">
            <v>Одежда для фигурного катания</v>
          </cell>
          <cell r="M5417" t="str">
            <v>110608010101</v>
          </cell>
          <cell r="N5417" t="str">
            <v>Одежда для фигурного катания</v>
          </cell>
        </row>
        <row r="5418">
          <cell r="L5418" t="str">
            <v>Перчатки для гольфа</v>
          </cell>
          <cell r="M5418" t="str">
            <v>110801050101</v>
          </cell>
          <cell r="N5418" t="str">
            <v>Перчатки для гольфа</v>
          </cell>
        </row>
        <row r="5419">
          <cell r="L5419" t="str">
            <v>Тележка для гольфа</v>
          </cell>
          <cell r="M5419" t="str">
            <v>110801010104</v>
          </cell>
          <cell r="N5419" t="str">
            <v>Тележка для гольфа</v>
          </cell>
        </row>
        <row r="5420">
          <cell r="L5420" t="str">
            <v>Гетры для футбола, волейбола, баскетбола</v>
          </cell>
          <cell r="M5420" t="str">
            <v>110812010203</v>
          </cell>
          <cell r="N5420" t="str">
            <v>Гетры для футбола, волейбола, баскетбола</v>
          </cell>
        </row>
        <row r="5421">
          <cell r="L5421" t="str">
            <v>Медаллеры, подставки для медалей и спортивные награды</v>
          </cell>
          <cell r="M5421" t="str">
            <v>2463684633821855</v>
          </cell>
          <cell r="N5421" t="str">
            <v>Медаллеры, подставки для медалей и спортивные награды</v>
          </cell>
        </row>
        <row r="5422">
          <cell r="L5422" t="str">
            <v>Очки для командных видов спорта</v>
          </cell>
          <cell r="M5422" t="str">
            <v>110803010401</v>
          </cell>
          <cell r="N5422" t="str">
            <v>Очки для командных видов спорта</v>
          </cell>
        </row>
        <row r="5423">
          <cell r="L5423" t="str">
            <v>Аксессуары и запчасти для ракеток</v>
          </cell>
          <cell r="M5423" t="str">
            <v>110810050104</v>
          </cell>
          <cell r="N5423" t="str">
            <v>Аксессуары и запчасти для ракеток</v>
          </cell>
        </row>
        <row r="5424">
          <cell r="L5424" t="str">
            <v>Клей, лак, спрей для командных видов спорта</v>
          </cell>
          <cell r="M5424" t="str">
            <v>111304010606</v>
          </cell>
          <cell r="N5424" t="str">
            <v>Клей, лак, спрей для командных видов спорта</v>
          </cell>
        </row>
        <row r="5425">
          <cell r="L5425" t="str">
            <v>Разметка спортивно-игровой площадки, корта</v>
          </cell>
          <cell r="M5425" t="str">
            <v>110810050107</v>
          </cell>
          <cell r="N5425" t="str">
            <v>Разметка спортивно-игровой площадки, корта</v>
          </cell>
        </row>
        <row r="5426">
          <cell r="L5426" t="str">
            <v>Инструменты для чистки ракеток и теннисных столов</v>
          </cell>
          <cell r="M5426" t="str">
            <v>111304010605</v>
          </cell>
          <cell r="N5426" t="str">
            <v>Инструменты для чистки ракеток и теннисных столов</v>
          </cell>
        </row>
        <row r="5427">
          <cell r="L5427" t="str">
            <v>Волан для кроссминтона</v>
          </cell>
          <cell r="M5427" t="str">
            <v>110815020101</v>
          </cell>
          <cell r="N5427" t="str">
            <v>Волан для кроссминтона</v>
          </cell>
        </row>
        <row r="5428">
          <cell r="L5428" t="str">
            <v>Набор для кроссминтона</v>
          </cell>
          <cell r="M5428" t="str">
            <v>110815030101</v>
          </cell>
          <cell r="N5428" t="str">
            <v>Набор для кроссминтона</v>
          </cell>
        </row>
        <row r="5429">
          <cell r="L5429" t="str">
            <v>Ракетка для пляжного тенниса и падела</v>
          </cell>
          <cell r="M5429" t="str">
            <v>110816010101</v>
          </cell>
          <cell r="N5429" t="str">
            <v>Ракетка для пляжного тенниса и падела</v>
          </cell>
        </row>
        <row r="5430">
          <cell r="L5430" t="str">
            <v>Электроскейтборд</v>
          </cell>
          <cell r="M5430" t="str">
            <v>2463684633819962</v>
          </cell>
          <cell r="N5430" t="str">
            <v>Электроскейтборд</v>
          </cell>
        </row>
        <row r="5431">
          <cell r="L5431" t="str">
            <v>Подводный скутер</v>
          </cell>
          <cell r="M5431" t="str">
            <v>110901040103</v>
          </cell>
          <cell r="N5431" t="str">
            <v>Подводный скутер</v>
          </cell>
        </row>
        <row r="5432">
          <cell r="L5432" t="str">
            <v>Запчасти для электросамокатов</v>
          </cell>
          <cell r="M5432" t="str">
            <v>2463684633832211</v>
          </cell>
          <cell r="N5432" t="str">
            <v>Запчасти для электросамокатов</v>
          </cell>
        </row>
        <row r="5433">
          <cell r="L5433" t="str">
            <v>Запчасти для лыжероллеров</v>
          </cell>
          <cell r="M5433" t="str">
            <v>110902010201</v>
          </cell>
          <cell r="N5433" t="str">
            <v>Запчасти для лыжероллеров</v>
          </cell>
        </row>
        <row r="5434">
          <cell r="L5434" t="str">
            <v>Чехол для лыжероллеров</v>
          </cell>
          <cell r="M5434" t="str">
            <v>110902010301</v>
          </cell>
          <cell r="N5434" t="str">
            <v>Чехол для лыжероллеров</v>
          </cell>
        </row>
        <row r="5435">
          <cell r="L5435" t="str">
            <v>Камеры, покрышки и крепления колес для самоката</v>
          </cell>
          <cell r="M5435" t="str">
            <v>110902040116</v>
          </cell>
          <cell r="N5435" t="str">
            <v>Камеры, покрышки и крепления колес для самоката</v>
          </cell>
        </row>
        <row r="5436">
          <cell r="L5436" t="str">
            <v>Складные механизмы и запчасти к складным механизмам для самокатов</v>
          </cell>
          <cell r="M5436" t="str">
            <v>110902040117</v>
          </cell>
          <cell r="N5436" t="str">
            <v>Складные механизмы и запчасти к складным механизмам для самокатов</v>
          </cell>
        </row>
        <row r="5437">
          <cell r="L5437" t="str">
            <v>Фингерборд</v>
          </cell>
          <cell r="M5437" t="str">
            <v>110906010101</v>
          </cell>
          <cell r="N5437" t="str">
            <v>Фингерборд</v>
          </cell>
        </row>
        <row r="5438">
          <cell r="L5438" t="str">
            <v>Фингерсамокат</v>
          </cell>
          <cell r="M5438" t="str">
            <v>110906010102</v>
          </cell>
          <cell r="N5438" t="str">
            <v>Фингерсамокат</v>
          </cell>
        </row>
        <row r="5439">
          <cell r="L5439" t="str">
            <v>Фингервелосипед</v>
          </cell>
          <cell r="M5439" t="str">
            <v>110906010103</v>
          </cell>
          <cell r="N5439" t="str">
            <v>Фингервелосипед</v>
          </cell>
        </row>
        <row r="5440">
          <cell r="L5440" t="str">
            <v>Дека для фингерборда</v>
          </cell>
          <cell r="M5440" t="str">
            <v>110906020101</v>
          </cell>
          <cell r="N5440" t="str">
            <v>Дека для фингерборда</v>
          </cell>
        </row>
        <row r="5441">
          <cell r="L5441" t="str">
            <v>Колеса для фингербордов</v>
          </cell>
          <cell r="M5441" t="str">
            <v>110906020102</v>
          </cell>
          <cell r="N5441" t="str">
            <v>Колеса для фингербордов</v>
          </cell>
        </row>
        <row r="5442">
          <cell r="L5442" t="str">
            <v>Подвески (траки) для фингербордов</v>
          </cell>
          <cell r="M5442" t="str">
            <v>110906020103</v>
          </cell>
          <cell r="N5442" t="str">
            <v>Подвески (траки) для фингербордов</v>
          </cell>
        </row>
        <row r="5443">
          <cell r="L5443" t="str">
            <v>Шкурка для фингерборда</v>
          </cell>
          <cell r="M5443" t="str">
            <v>110906020104</v>
          </cell>
          <cell r="N5443" t="str">
            <v>Шкурка для фингерборда</v>
          </cell>
        </row>
        <row r="5444">
          <cell r="L5444" t="str">
            <v>Бордрейлы для фингербордов</v>
          </cell>
          <cell r="M5444" t="str">
            <v>110906020105</v>
          </cell>
          <cell r="N5444" t="str">
            <v>Бордрейлы для фингербордов</v>
          </cell>
        </row>
        <row r="5445">
          <cell r="L5445" t="str">
            <v>Инструменты и болты для фингерспорта</v>
          </cell>
          <cell r="M5445" t="str">
            <v>110906030101</v>
          </cell>
          <cell r="N5445" t="str">
            <v>Инструменты и болты для фингерспорта</v>
          </cell>
        </row>
        <row r="5446">
          <cell r="L5446" t="str">
            <v>Чехлы, обувь и аксессуары для фингерспорта</v>
          </cell>
          <cell r="M5446" t="str">
            <v>110906030102</v>
          </cell>
          <cell r="N5446" t="str">
            <v>Чехлы, обувь и аксессуары для фингерспорта</v>
          </cell>
        </row>
        <row r="5447">
          <cell r="L5447" t="str">
            <v>Фигура для фингерспорта</v>
          </cell>
          <cell r="M5447" t="str">
            <v>110906030103</v>
          </cell>
          <cell r="N5447" t="str">
            <v>Фигура для фингерспорта</v>
          </cell>
        </row>
        <row r="5448">
          <cell r="L5448" t="str">
            <v>Мини-тренажер для домашних тренировок</v>
          </cell>
          <cell r="M5448" t="str">
            <v>110501010701</v>
          </cell>
          <cell r="N5448" t="str">
            <v>Мини-тренажер для домашних тренировок</v>
          </cell>
        </row>
        <row r="5449">
          <cell r="L5449" t="str">
            <v>Смазка для тренажера</v>
          </cell>
          <cell r="M5449" t="str">
            <v>110501021103</v>
          </cell>
          <cell r="N5449" t="str">
            <v>Смазка для тренажера</v>
          </cell>
        </row>
        <row r="5450">
          <cell r="L5450" t="str">
            <v>Инвентарь для легкой атлетики</v>
          </cell>
          <cell r="M5450" t="str">
            <v>110502010206</v>
          </cell>
          <cell r="N5450" t="str">
            <v>Инвентарь для легкой атлетики</v>
          </cell>
        </row>
        <row r="5451">
          <cell r="L5451" t="str">
            <v>Гравитационные (инверсионные) ботинки</v>
          </cell>
          <cell r="M5451" t="str">
            <v>2463684633829319</v>
          </cell>
          <cell r="N5451" t="str">
            <v>Гравитационные (инверсионные) ботинки</v>
          </cell>
        </row>
        <row r="5452">
          <cell r="L5452" t="str">
            <v>Брусья</v>
          </cell>
          <cell r="M5452" t="str">
            <v>110504010102</v>
          </cell>
          <cell r="N5452" t="str">
            <v>Брусья</v>
          </cell>
        </row>
        <row r="5453">
          <cell r="L5453" t="str">
            <v>Гимнастическая палка</v>
          </cell>
          <cell r="M5453" t="str">
            <v>110504070102</v>
          </cell>
          <cell r="N5453" t="str">
            <v>Гимнастическая палка</v>
          </cell>
        </row>
        <row r="5454">
          <cell r="L5454" t="str">
            <v>Аксессуары и запчасти для гимнастического инвентаря</v>
          </cell>
          <cell r="M5454" t="str">
            <v>110510010105</v>
          </cell>
          <cell r="N5454" t="str">
            <v>Аксессуары и запчасти для гимнастического инвентаря</v>
          </cell>
        </row>
        <row r="5455">
          <cell r="L5455" t="str">
            <v>Гетры для гимнастики и танцев</v>
          </cell>
          <cell r="M5455" t="str">
            <v>110501010131</v>
          </cell>
          <cell r="N5455" t="str">
            <v>Гетры для гимнастики и танцев</v>
          </cell>
        </row>
        <row r="5456">
          <cell r="L5456" t="str">
            <v>Белье для художественной гимнастики</v>
          </cell>
          <cell r="M5456" t="str">
            <v>110501010125</v>
          </cell>
          <cell r="N5456" t="str">
            <v>Белье для художественной гимнастики</v>
          </cell>
        </row>
        <row r="5457">
          <cell r="L5457" t="str">
            <v>Кольцо для воздушной гимнастики</v>
          </cell>
          <cell r="M5457" t="str">
            <v>110510030101</v>
          </cell>
          <cell r="N5457" t="str">
            <v>Кольцо для воздушной гимнастики</v>
          </cell>
        </row>
        <row r="5458">
          <cell r="L5458" t="str">
            <v>Полотно для воздушной гимнастики</v>
          </cell>
          <cell r="M5458" t="str">
            <v>110510030102</v>
          </cell>
          <cell r="N5458" t="str">
            <v>Полотно для воздушной гимнастики</v>
          </cell>
        </row>
        <row r="5459">
          <cell r="L5459" t="str">
            <v>Аксессуары и запчасти для слэклайна</v>
          </cell>
          <cell r="M5459" t="str">
            <v>110511010102</v>
          </cell>
          <cell r="N5459" t="str">
            <v>Аксессуары и запчасти для слэклайна</v>
          </cell>
        </row>
        <row r="5460">
          <cell r="L5460" t="str">
            <v>Препятствие для веревочного парка</v>
          </cell>
          <cell r="M5460" t="str">
            <v>110511010103</v>
          </cell>
          <cell r="N5460" t="str">
            <v>Препятствие для веревочного парка</v>
          </cell>
        </row>
        <row r="5461">
          <cell r="L5461" t="str">
            <v>Аксессуары и запчасти для массажеров</v>
          </cell>
          <cell r="M5461" t="str">
            <v>110512010102</v>
          </cell>
          <cell r="N5461" t="str">
            <v>Аксессуары и запчасти для массажеров</v>
          </cell>
        </row>
        <row r="5462">
          <cell r="L5462" t="str">
            <v>Балетный станок</v>
          </cell>
          <cell r="M5462" t="str">
            <v>110513010101</v>
          </cell>
          <cell r="N5462" t="str">
            <v>Балетный станок</v>
          </cell>
        </row>
        <row r="5463">
          <cell r="L5463" t="str">
            <v>Станки и тренажеры для растяжки</v>
          </cell>
          <cell r="M5463" t="str">
            <v>110513010102</v>
          </cell>
          <cell r="N5463" t="str">
            <v>Станки и тренажеры для растяжки</v>
          </cell>
        </row>
        <row r="5464">
          <cell r="L5464" t="str">
            <v>Поручень для балетного станка</v>
          </cell>
          <cell r="M5464" t="str">
            <v>110513010103</v>
          </cell>
          <cell r="N5464" t="str">
            <v>Поручень для балетного станка</v>
          </cell>
        </row>
        <row r="5465">
          <cell r="L5465" t="str">
            <v>Стойка для балетного станка</v>
          </cell>
          <cell r="M5465" t="str">
            <v>110513010104</v>
          </cell>
          <cell r="N5465" t="str">
            <v>Стойка для балетного станка</v>
          </cell>
        </row>
        <row r="5466">
          <cell r="L5466" t="str">
            <v>Стельки для спортивной обуви</v>
          </cell>
          <cell r="M5466" t="str">
            <v>2463684633827993</v>
          </cell>
          <cell r="N5466" t="str">
            <v>Стельки для спортивной обуви</v>
          </cell>
        </row>
        <row r="5467">
          <cell r="L5467" t="str">
            <v>Туристическая печь</v>
          </cell>
          <cell r="M5467" t="str">
            <v>111001090202</v>
          </cell>
          <cell r="N5467" t="str">
            <v>Туристическая печь</v>
          </cell>
        </row>
        <row r="5468">
          <cell r="L5468" t="str">
            <v>Ветрозащитный экран и аксессуары для туристических горелок, печей, баллонов</v>
          </cell>
          <cell r="M5468" t="str">
            <v>111001090205</v>
          </cell>
          <cell r="N5468" t="str">
            <v>Ветрозащитный экран и аксессуары для туристических горелок, печей, баллонов</v>
          </cell>
        </row>
        <row r="5469">
          <cell r="L5469" t="str">
            <v>Баллон для туристической горелки</v>
          </cell>
          <cell r="M5469" t="str">
            <v>111001090206</v>
          </cell>
          <cell r="N5469" t="str">
            <v>Баллон для туристической горелки</v>
          </cell>
        </row>
        <row r="5470">
          <cell r="L5470" t="str">
            <v>Туристические обогреватели и теплообменники</v>
          </cell>
          <cell r="M5470" t="str">
            <v>111001090208</v>
          </cell>
          <cell r="N5470" t="str">
            <v>Туристические обогреватели и теплообменники</v>
          </cell>
        </row>
        <row r="5471">
          <cell r="L5471" t="str">
            <v>Нагреватели пищи и походные свечи</v>
          </cell>
          <cell r="M5471" t="str">
            <v>111001090209</v>
          </cell>
          <cell r="N5471" t="str">
            <v>Нагреватели пищи и походные свечи</v>
          </cell>
        </row>
        <row r="5472">
          <cell r="L5472" t="str">
            <v>Бензиновые и газовые зажигалки</v>
          </cell>
          <cell r="M5472" t="str">
            <v>2463684633831270</v>
          </cell>
          <cell r="N5472" t="str">
            <v>Бензиновые и газовые зажигалки</v>
          </cell>
        </row>
        <row r="5473">
          <cell r="L5473" t="str">
            <v>Чехлы, запчасти и аксессуары для туристических столов, кресел, стульев, раскладушек</v>
          </cell>
          <cell r="M5473" t="str">
            <v>111001100601</v>
          </cell>
          <cell r="N5473" t="str">
            <v>Чехлы, запчасти и аксессуары для туристических столов, кресел, стульев, раскладушек</v>
          </cell>
        </row>
        <row r="5474">
          <cell r="L5474" t="str">
            <v>Туристическая пила</v>
          </cell>
          <cell r="M5474" t="str">
            <v>111001120106</v>
          </cell>
          <cell r="N5474" t="str">
            <v>Туристическая пила</v>
          </cell>
        </row>
        <row r="5475">
          <cell r="L5475" t="str">
            <v>Тактические ручки, браслеты и наборы для выживания</v>
          </cell>
          <cell r="M5475" t="str">
            <v>111001120202</v>
          </cell>
          <cell r="N5475" t="str">
            <v>Тактические ручки, браслеты и наборы для выживания</v>
          </cell>
        </row>
        <row r="5476">
          <cell r="L5476" t="str">
            <v>Чехлы, запчасти и аксессуары для туристических навигаторов</v>
          </cell>
          <cell r="M5476" t="str">
            <v>111001130103</v>
          </cell>
          <cell r="N5476" t="str">
            <v>Чехлы, запчасти и аксессуары для туристических навигаторов</v>
          </cell>
        </row>
        <row r="5477">
          <cell r="L5477" t="str">
            <v>Чехлы и сумки для металлоискателей</v>
          </cell>
          <cell r="M5477" t="str">
            <v>111003010105</v>
          </cell>
          <cell r="N5477" t="str">
            <v>Чехлы и сумки для металлоискателей</v>
          </cell>
        </row>
        <row r="5478">
          <cell r="L5478" t="str">
            <v>Аксессуары и запчасти для металлоискателей</v>
          </cell>
          <cell r="M5478" t="str">
            <v>111003010106</v>
          </cell>
          <cell r="N5478" t="str">
            <v>Аксессуары и запчасти для металлоискателей</v>
          </cell>
        </row>
        <row r="5479">
          <cell r="L5479" t="str">
            <v>Аксессуары для золотодобычи</v>
          </cell>
          <cell r="M5479" t="str">
            <v>111003010107</v>
          </cell>
          <cell r="N5479" t="str">
            <v>Аксессуары для золотодобычи</v>
          </cell>
        </row>
        <row r="5480">
          <cell r="L5480" t="str">
            <v>Аксессуары для раций</v>
          </cell>
          <cell r="M5480" t="str">
            <v>111001130102</v>
          </cell>
          <cell r="N5480" t="str">
            <v>Аксессуары для раций</v>
          </cell>
        </row>
        <row r="5481">
          <cell r="L5481" t="str">
            <v>Портативные солнечные батареи и панели</v>
          </cell>
          <cell r="M5481" t="str">
            <v>2463684633829322</v>
          </cell>
          <cell r="N5481" t="str">
            <v>Портативные солнечные батареи и панели</v>
          </cell>
        </row>
        <row r="5482">
          <cell r="L5482" t="str">
            <v>Зрительные и подзорные трубы</v>
          </cell>
          <cell r="M5482" t="str">
            <v>2463684633832373</v>
          </cell>
          <cell r="N5482" t="str">
            <v>Зрительные и подзорные трубы</v>
          </cell>
        </row>
        <row r="5483">
          <cell r="L5483" t="str">
            <v>Аксессуары и запчасти для биноклей и зрительных труб</v>
          </cell>
          <cell r="M5483" t="str">
            <v>111002010608</v>
          </cell>
          <cell r="N5483" t="str">
            <v>Аксессуары и запчасти для биноклей и зрительных труб</v>
          </cell>
        </row>
        <row r="5484">
          <cell r="L5484" t="str">
            <v>Монтировка для телескопа</v>
          </cell>
          <cell r="M5484" t="str">
            <v>111001140101</v>
          </cell>
          <cell r="N5484" t="str">
            <v>Монтировка для телескопа</v>
          </cell>
        </row>
        <row r="5485">
          <cell r="L5485" t="str">
            <v>Окуляр для телескопа</v>
          </cell>
          <cell r="M5485" t="str">
            <v>111001140102</v>
          </cell>
          <cell r="N5485" t="str">
            <v>Окуляр для телескопа</v>
          </cell>
        </row>
        <row r="5486">
          <cell r="L5486" t="str">
            <v>Светофильтр для телескопа</v>
          </cell>
          <cell r="M5486" t="str">
            <v>111001140103</v>
          </cell>
          <cell r="N5486" t="str">
            <v>Светофильтр для телескопа</v>
          </cell>
        </row>
        <row r="5487">
          <cell r="L5487" t="str">
            <v>Запчасти для телескопов</v>
          </cell>
          <cell r="M5487" t="str">
            <v>111001140104</v>
          </cell>
          <cell r="N5487" t="str">
            <v>Запчасти для телескопов</v>
          </cell>
        </row>
        <row r="5488">
          <cell r="L5488" t="str">
            <v>Костюм для рыбалки и охоты</v>
          </cell>
          <cell r="M5488" t="str">
            <v>2463684633826454</v>
          </cell>
          <cell r="N5488" t="str">
            <v>Костюм для рыбалки и охоты</v>
          </cell>
        </row>
        <row r="5489">
          <cell r="L5489" t="str">
            <v>Вейдерсы и комбинезоны для рыбалки и охоты</v>
          </cell>
          <cell r="M5489" t="str">
            <v>2463684633826458</v>
          </cell>
          <cell r="N5489" t="str">
            <v>Вейдерсы и комбинезоны для рыбалки и охоты</v>
          </cell>
        </row>
        <row r="5490">
          <cell r="L5490" t="str">
            <v>Брюки для рыбалки и охоты</v>
          </cell>
          <cell r="M5490" t="str">
            <v>2463684633826456</v>
          </cell>
          <cell r="N5490" t="str">
            <v>Брюки для рыбалки и охоты</v>
          </cell>
        </row>
        <row r="5491">
          <cell r="L5491" t="str">
            <v>Жилет для рыбалки и охоты</v>
          </cell>
          <cell r="M5491" t="str">
            <v>2463684633826459</v>
          </cell>
          <cell r="N5491" t="str">
            <v>Жилет для рыбалки и охоты</v>
          </cell>
        </row>
        <row r="5492">
          <cell r="L5492" t="str">
            <v>Куртки и плащи для рыбалки и охоты</v>
          </cell>
          <cell r="M5492" t="str">
            <v>2463684633826460</v>
          </cell>
          <cell r="N5492" t="str">
            <v>Куртки и плащи для рыбалки и охоты</v>
          </cell>
        </row>
        <row r="5493">
          <cell r="L5493" t="str">
            <v>Сапоги, сноубутсы и бахилы для рыбалки и охоты</v>
          </cell>
          <cell r="M5493" t="str">
            <v>2463684633826462</v>
          </cell>
          <cell r="N5493" t="str">
            <v>Сапоги, сноубутсы и бахилы для рыбалки и охоты</v>
          </cell>
        </row>
        <row r="5494">
          <cell r="L5494" t="str">
            <v>Перчатки для рыбалки и охоты</v>
          </cell>
          <cell r="M5494" t="str">
            <v>111002080205</v>
          </cell>
          <cell r="N5494" t="str">
            <v>Перчатки для рыбалки и охоты</v>
          </cell>
        </row>
        <row r="5495">
          <cell r="L5495" t="str">
            <v>Рыболовные грузила</v>
          </cell>
          <cell r="M5495" t="str">
            <v>2463684633824411</v>
          </cell>
          <cell r="N5495" t="str">
            <v>Рыболовные грузила</v>
          </cell>
        </row>
        <row r="5496">
          <cell r="L5496" t="str">
            <v>Рыболовный заглубитель</v>
          </cell>
          <cell r="M5496" t="str">
            <v>111103020201</v>
          </cell>
          <cell r="N5496" t="str">
            <v>Рыболовный заглубитель</v>
          </cell>
        </row>
        <row r="5497">
          <cell r="L5497" t="str">
            <v>Электронный сигнализатор поклевки</v>
          </cell>
          <cell r="M5497" t="str">
            <v>111103090102</v>
          </cell>
          <cell r="N5497" t="str">
            <v>Электронный сигнализатор поклевки</v>
          </cell>
        </row>
        <row r="5498">
          <cell r="L5498" t="str">
            <v>Блесны и наборы блесен</v>
          </cell>
          <cell r="M5498" t="str">
            <v>111104010109</v>
          </cell>
          <cell r="N5498" t="str">
            <v>Блесны и наборы блесен</v>
          </cell>
        </row>
        <row r="5499">
          <cell r="L5499" t="str">
            <v>Воблеры и наборы воблеров</v>
          </cell>
          <cell r="M5499" t="str">
            <v>111104010108</v>
          </cell>
          <cell r="N5499" t="str">
            <v>Воблеры и наборы воблеров</v>
          </cell>
        </row>
        <row r="5500">
          <cell r="L5500" t="str">
            <v>Мандула и наборы мандул</v>
          </cell>
          <cell r="M5500" t="str">
            <v>111104010105</v>
          </cell>
          <cell r="N5500" t="str">
            <v>Мандула и наборы мандул</v>
          </cell>
        </row>
        <row r="5501">
          <cell r="L5501" t="str">
            <v>Мормышки и наборы мормышек</v>
          </cell>
          <cell r="M5501" t="str">
            <v>111104010107</v>
          </cell>
          <cell r="N5501" t="str">
            <v>Мормышки и наборы мормышек</v>
          </cell>
        </row>
        <row r="5502">
          <cell r="L5502" t="str">
            <v>Силиконовые приманки и наборы силиконовых приманок</v>
          </cell>
          <cell r="M5502" t="str">
            <v>111104010106</v>
          </cell>
          <cell r="N5502" t="str">
            <v>Силиконовые приманки и наборы силиконовых приманок</v>
          </cell>
        </row>
        <row r="5503">
          <cell r="L5503" t="str">
            <v>Поролоновые рыбки и наборы поролоновых рыбок</v>
          </cell>
          <cell r="M5503" t="str">
            <v>111104010104</v>
          </cell>
          <cell r="N5503" t="str">
            <v>Поролоновые рыбки и наборы поролоновых рыбок</v>
          </cell>
        </row>
        <row r="5504">
          <cell r="L5504" t="str">
            <v>Искусственная насадка</v>
          </cell>
          <cell r="M5504" t="str">
            <v>111104010102</v>
          </cell>
          <cell r="N5504" t="str">
            <v>Искусственная насадка</v>
          </cell>
        </row>
        <row r="5505">
          <cell r="L5505" t="str">
            <v>Натуральная насадка</v>
          </cell>
          <cell r="M5505" t="str">
            <v>111104010103</v>
          </cell>
          <cell r="N5505" t="str">
            <v>Натуральная насадка</v>
          </cell>
        </row>
        <row r="5506">
          <cell r="L5506" t="str">
            <v>Бобинодержатель</v>
          </cell>
          <cell r="M5506" t="str">
            <v>2463684633820116</v>
          </cell>
          <cell r="N5506" t="str">
            <v>Бобинодержатель</v>
          </cell>
        </row>
        <row r="5507">
          <cell r="L5507" t="str">
            <v>Трубки для рыбалки</v>
          </cell>
          <cell r="M5507" t="str">
            <v>111105020102</v>
          </cell>
          <cell r="N5507" t="str">
            <v>Трубки для рыбалки</v>
          </cell>
        </row>
        <row r="5508">
          <cell r="L5508" t="str">
            <v>Бусины для рыбалки</v>
          </cell>
          <cell r="M5508" t="str">
            <v>111105020103</v>
          </cell>
          <cell r="N5508" t="str">
            <v>Бусины для рыбалки</v>
          </cell>
        </row>
        <row r="5509">
          <cell r="L5509" t="str">
            <v>Рукоятки для садков и подсачеков</v>
          </cell>
          <cell r="M5509" t="str">
            <v>111105030102</v>
          </cell>
          <cell r="N5509" t="str">
            <v>Рукоятки для садков и подсачеков</v>
          </cell>
        </row>
        <row r="5510">
          <cell r="L5510" t="str">
            <v>Сетеполотно</v>
          </cell>
          <cell r="M5510" t="str">
            <v>110305020132</v>
          </cell>
          <cell r="N5510" t="str">
            <v>Сетеполотно</v>
          </cell>
        </row>
        <row r="5511">
          <cell r="L5511" t="str">
            <v>Рыболовная платформа</v>
          </cell>
          <cell r="M5511" t="str">
            <v>111105040101</v>
          </cell>
          <cell r="N5511" t="str">
            <v>Рыболовная платформа</v>
          </cell>
        </row>
        <row r="5512">
          <cell r="L5512" t="str">
            <v>Обвесы и детали для рыболовных платформ</v>
          </cell>
          <cell r="M5512" t="str">
            <v>111105040102</v>
          </cell>
          <cell r="N5512" t="str">
            <v>Обвесы и детали для рыболовных платформ</v>
          </cell>
        </row>
        <row r="5513">
          <cell r="L5513" t="str">
            <v>Даунриггер</v>
          </cell>
          <cell r="M5513" t="str">
            <v>111105040104</v>
          </cell>
          <cell r="N5513" t="str">
            <v>Даунриггер</v>
          </cell>
        </row>
        <row r="5514">
          <cell r="L5514" t="str">
            <v>Аксессуары и запчасти для даунриггеров</v>
          </cell>
          <cell r="M5514" t="str">
            <v>111105040105</v>
          </cell>
          <cell r="N5514" t="str">
            <v>Аксессуары и запчасти для даунриггеров</v>
          </cell>
        </row>
        <row r="5515">
          <cell r="L5515" t="str">
            <v>Прикормочный кораблик</v>
          </cell>
          <cell r="M5515" t="str">
            <v>111105040103</v>
          </cell>
          <cell r="N5515" t="str">
            <v>Прикормочный кораблик</v>
          </cell>
        </row>
        <row r="5516">
          <cell r="L5516" t="str">
            <v>Удилища для зимней рыбалки</v>
          </cell>
          <cell r="M5516" t="str">
            <v>111106010101</v>
          </cell>
          <cell r="N5516" t="str">
            <v>Удилища для зимней рыбалки</v>
          </cell>
        </row>
        <row r="5517">
          <cell r="L5517" t="str">
            <v>Аксессуары для рыболовных саней</v>
          </cell>
          <cell r="M5517" t="str">
            <v>110305020130</v>
          </cell>
          <cell r="N5517" t="str">
            <v>Аксессуары для рыболовных саней</v>
          </cell>
        </row>
        <row r="5518">
          <cell r="L5518" t="str">
            <v>Ледоходы</v>
          </cell>
          <cell r="M5518" t="str">
            <v>2463684633831213</v>
          </cell>
          <cell r="N5518" t="str">
            <v>Ледоходы</v>
          </cell>
        </row>
        <row r="5519">
          <cell r="L5519" t="str">
            <v>Аксессуары для эхолотов</v>
          </cell>
          <cell r="M5519" t="str">
            <v>2463684633832212</v>
          </cell>
          <cell r="N5519" t="str">
            <v>Аксессуары для эхолотов</v>
          </cell>
        </row>
        <row r="5520">
          <cell r="L5520" t="str">
            <v>Подводная камера</v>
          </cell>
          <cell r="M5520" t="str">
            <v>111108010102</v>
          </cell>
          <cell r="N5520" t="str">
            <v>Подводная камера</v>
          </cell>
        </row>
        <row r="5521">
          <cell r="L5521" t="str">
            <v>Аксессуары для подводных камер</v>
          </cell>
          <cell r="M5521" t="str">
            <v>111108010103</v>
          </cell>
          <cell r="N5521" t="str">
            <v>Аксессуары для подводных камер</v>
          </cell>
        </row>
        <row r="5522">
          <cell r="L5522" t="str">
            <v>Запчасти и комплектующие для весел</v>
          </cell>
          <cell r="M5522" t="str">
            <v>110305020123</v>
          </cell>
          <cell r="N5522" t="str">
            <v>Запчасти и комплектующие для весел</v>
          </cell>
        </row>
        <row r="5523">
          <cell r="L5523" t="str">
            <v>Топливный кран</v>
          </cell>
          <cell r="M5523" t="str">
            <v>110305020103</v>
          </cell>
          <cell r="N5523" t="str">
            <v>Топливный кран</v>
          </cell>
        </row>
        <row r="5524">
          <cell r="L5524" t="str">
            <v>Поршневая группа для лодочных моторов</v>
          </cell>
          <cell r="M5524" t="str">
            <v>110305020104</v>
          </cell>
          <cell r="N5524" t="str">
            <v>Поршневая группа для лодочных моторов</v>
          </cell>
        </row>
        <row r="5525">
          <cell r="L5525" t="str">
            <v>Гидрокрыло для лодочных моторов</v>
          </cell>
          <cell r="M5525" t="str">
            <v>110305020105</v>
          </cell>
          <cell r="N5525" t="str">
            <v>Гидрокрыло для лодочных моторов</v>
          </cell>
        </row>
        <row r="5526">
          <cell r="L5526" t="str">
            <v>Выпрямители-регуляторы напряжения</v>
          </cell>
          <cell r="M5526" t="str">
            <v>110305020106</v>
          </cell>
          <cell r="N5526" t="str">
            <v>Выпрямители-регуляторы напряжения</v>
          </cell>
        </row>
        <row r="5527">
          <cell r="L5527" t="str">
            <v>Чехлы и сумки для лодочных моторов и аксессуаров</v>
          </cell>
          <cell r="M5527" t="str">
            <v>110305020107</v>
          </cell>
          <cell r="N5527" t="str">
            <v>Чехлы и сумки для лодочных моторов и аксессуаров</v>
          </cell>
        </row>
        <row r="5528">
          <cell r="L5528" t="str">
            <v>Гребной вал</v>
          </cell>
          <cell r="M5528" t="str">
            <v>110305020110</v>
          </cell>
          <cell r="N5528" t="str">
            <v>Гребной вал</v>
          </cell>
        </row>
        <row r="5529">
          <cell r="L5529" t="str">
            <v>Шайбы, кольца, гайки, винты, болты для водномоторной техники</v>
          </cell>
          <cell r="M5529" t="str">
            <v>110305020111</v>
          </cell>
          <cell r="N5529" t="str">
            <v>Шайбы, кольца, гайки, винты, болты для водномоторной техники</v>
          </cell>
        </row>
        <row r="5530">
          <cell r="L5530" t="str">
            <v>Анодная защита</v>
          </cell>
          <cell r="M5530" t="str">
            <v>110305020109</v>
          </cell>
          <cell r="N5530" t="str">
            <v>Анодная защита</v>
          </cell>
        </row>
        <row r="5531">
          <cell r="L5531" t="str">
            <v>Защита редуктора для лодочного мотора</v>
          </cell>
          <cell r="M5531" t="str">
            <v>110305020113</v>
          </cell>
          <cell r="N5531" t="str">
            <v>Защита редуктора для лодочного мотора</v>
          </cell>
        </row>
        <row r="5532">
          <cell r="L5532" t="str">
            <v>Прокладки, уплотнители, сальники для лодочных моторов</v>
          </cell>
          <cell r="M5532" t="str">
            <v>110305020115</v>
          </cell>
          <cell r="N5532" t="str">
            <v>Прокладки, уплотнители, сальники для лодочных моторов</v>
          </cell>
        </row>
        <row r="5533">
          <cell r="L5533" t="str">
            <v>Водометная насадка для лодочного мотора</v>
          </cell>
          <cell r="M5533" t="str">
            <v>110501010510</v>
          </cell>
          <cell r="N5533" t="str">
            <v>Водометная насадка для лодочного мотора</v>
          </cell>
        </row>
        <row r="5534">
          <cell r="L5534" t="str">
            <v>Платформа для лодки</v>
          </cell>
          <cell r="M5534" t="str">
            <v>110102250103</v>
          </cell>
          <cell r="N5534" t="str">
            <v>Платформа для лодки</v>
          </cell>
        </row>
        <row r="5535">
          <cell r="L5535" t="str">
            <v>Ступеньки для трапов и лодок</v>
          </cell>
          <cell r="M5535" t="str">
            <v>110102250104</v>
          </cell>
          <cell r="N5535" t="str">
            <v>Ступеньки для трапов и лодок</v>
          </cell>
        </row>
        <row r="5536">
          <cell r="L5536" t="str">
            <v>Трап</v>
          </cell>
          <cell r="M5536" t="str">
            <v>110102250105</v>
          </cell>
          <cell r="N5536" t="str">
            <v>Трап</v>
          </cell>
        </row>
        <row r="5537">
          <cell r="L5537" t="str">
            <v>Фурнитура для лестниц и трапов</v>
          </cell>
          <cell r="M5537" t="str">
            <v>110102250106</v>
          </cell>
          <cell r="N5537" t="str">
            <v>Фурнитура для лестниц и трапов</v>
          </cell>
        </row>
        <row r="5538">
          <cell r="L5538" t="str">
            <v>Багры и отпорные крюки</v>
          </cell>
          <cell r="M5538" t="str">
            <v>110102250107</v>
          </cell>
          <cell r="N5538" t="str">
            <v>Багры и отпорные крюки</v>
          </cell>
        </row>
        <row r="5539">
          <cell r="L5539" t="str">
            <v>Швартовые кнехты, утки, клюзы и полуклюзы</v>
          </cell>
          <cell r="M5539" t="str">
            <v>110102250108</v>
          </cell>
          <cell r="N5539" t="str">
            <v>Швартовые кнехты, утки, клюзы и полуклюзы</v>
          </cell>
        </row>
        <row r="5540">
          <cell r="L5540" t="str">
            <v>Якорные вертлюги, скобы, карабины и гаки</v>
          </cell>
          <cell r="M5540" t="str">
            <v>110102250109</v>
          </cell>
          <cell r="N5540" t="str">
            <v>Якорные вертлюги, скобы, карабины и гаки</v>
          </cell>
        </row>
        <row r="5541">
          <cell r="L5541" t="str">
            <v>Запчасти для якорной лебедки</v>
          </cell>
          <cell r="M5541" t="str">
            <v>110305020128</v>
          </cell>
          <cell r="N5541" t="str">
            <v>Запчасти для якорной лебедки</v>
          </cell>
        </row>
        <row r="5542">
          <cell r="L5542" t="str">
            <v>Рулевые колеса и штурвалы</v>
          </cell>
          <cell r="M5542" t="str">
            <v>110501010506</v>
          </cell>
          <cell r="N5542" t="str">
            <v>Рулевые колеса и штурвалы</v>
          </cell>
        </row>
        <row r="5543">
          <cell r="L5543" t="str">
            <v>Рулевые и газ-реверсные тросы, гидравлические шланги</v>
          </cell>
          <cell r="M5543" t="str">
            <v>110501010507</v>
          </cell>
          <cell r="N5543" t="str">
            <v>Рулевые и газ-реверсные тросы, гидравлические шланги</v>
          </cell>
        </row>
        <row r="5544">
          <cell r="L5544" t="str">
            <v>Комплект подключения дистанционного управления</v>
          </cell>
          <cell r="M5544" t="str">
            <v>110501010508</v>
          </cell>
          <cell r="N5544" t="str">
            <v>Комплект подключения дистанционного управления</v>
          </cell>
        </row>
        <row r="5545">
          <cell r="L5545" t="str">
            <v>Чеки предохранительные и аварийные</v>
          </cell>
          <cell r="M5545" t="str">
            <v>110903010123</v>
          </cell>
          <cell r="N5545" t="str">
            <v>Чеки предохранительные и аварийные</v>
          </cell>
        </row>
        <row r="5546">
          <cell r="L5546" t="str">
            <v>Педальный привод для лодок</v>
          </cell>
          <cell r="M5546" t="str">
            <v>2463684633942402</v>
          </cell>
          <cell r="N5546" t="str">
            <v>Педальный привод для лодок</v>
          </cell>
        </row>
        <row r="5547">
          <cell r="L5547" t="str">
            <v>Насос для перекачки воды и топлива</v>
          </cell>
          <cell r="M5547" t="str">
            <v>111002010519</v>
          </cell>
          <cell r="N5547" t="str">
            <v>Насос для перекачки воды и топлива</v>
          </cell>
        </row>
        <row r="5548">
          <cell r="L5548" t="str">
            <v>Клапан для лодки</v>
          </cell>
          <cell r="M5548" t="str">
            <v>110105010108</v>
          </cell>
          <cell r="N5548" t="str">
            <v>Клапан для лодки</v>
          </cell>
        </row>
        <row r="5549">
          <cell r="L5549" t="str">
            <v>Панель бортового питания</v>
          </cell>
          <cell r="M5549" t="str">
            <v>110903010107</v>
          </cell>
          <cell r="N5549" t="str">
            <v>Панель бортового питания</v>
          </cell>
        </row>
        <row r="5550">
          <cell r="L5550" t="str">
            <v>Переключатель бортовой сети</v>
          </cell>
          <cell r="M5550" t="str">
            <v>110903010108</v>
          </cell>
          <cell r="N5550" t="str">
            <v>Переключатель бортовой сети</v>
          </cell>
        </row>
        <row r="5551">
          <cell r="L5551" t="str">
            <v>Наконечники, разъемы, гильзы и зажимы для бортовой сети</v>
          </cell>
          <cell r="M5551" t="str">
            <v>110903010109</v>
          </cell>
          <cell r="N5551" t="str">
            <v>Наконечники, разъемы, гильзы и зажимы для бортовой сети</v>
          </cell>
        </row>
        <row r="5552">
          <cell r="L5552" t="str">
            <v>Панели, кнопки и колпачки для бортовой сети</v>
          </cell>
          <cell r="M5552" t="str">
            <v>110903010110</v>
          </cell>
          <cell r="N5552" t="str">
            <v>Панели, кнопки и колпачки для бортовой сети</v>
          </cell>
        </row>
        <row r="5553">
          <cell r="L5553" t="str">
            <v>Электрический разъем для водного транспорта</v>
          </cell>
          <cell r="M5553" t="str">
            <v>110903010111</v>
          </cell>
          <cell r="N5553" t="str">
            <v>Электрический разъем для водного транспорта</v>
          </cell>
        </row>
        <row r="5554">
          <cell r="L5554" t="str">
            <v>Силовые и монтажные провода для водного транспорта</v>
          </cell>
          <cell r="M5554" t="str">
            <v>110903010112</v>
          </cell>
          <cell r="N5554" t="str">
            <v>Силовые и монтажные провода для водного транспорта</v>
          </cell>
        </row>
        <row r="5555">
          <cell r="L5555" t="str">
            <v>Предохранители, автоматы, распределители для водного транспорта</v>
          </cell>
          <cell r="M5555" t="str">
            <v>110903010113</v>
          </cell>
          <cell r="N5555" t="str">
            <v>Предохранители, автоматы, распределители для водного транспорта</v>
          </cell>
        </row>
        <row r="5556">
          <cell r="L5556" t="str">
            <v>Кабельный вывод и кожух для водного транспорта</v>
          </cell>
          <cell r="M5556" t="str">
            <v>110903010114</v>
          </cell>
          <cell r="N5556" t="str">
            <v>Кабельный вывод и кожух для водного транспорта</v>
          </cell>
        </row>
        <row r="5557">
          <cell r="L5557" t="str">
            <v>Ящики, платформы, клеммы АКБ для водного транспорта</v>
          </cell>
          <cell r="M5557" t="str">
            <v>110903010115</v>
          </cell>
          <cell r="N5557" t="str">
            <v>Ящики, платформы, клеммы АКБ для водного транспорта</v>
          </cell>
        </row>
        <row r="5558">
          <cell r="L5558" t="str">
            <v>Щетка стеклоочистителя для водного транспорта</v>
          </cell>
          <cell r="M5558" t="str">
            <v>110903010116</v>
          </cell>
          <cell r="N5558" t="str">
            <v>Щетка стеклоочистителя для водного транспорта</v>
          </cell>
        </row>
        <row r="5559">
          <cell r="L5559" t="str">
            <v>Рычаг стеклоочистителя для водного транспорта</v>
          </cell>
          <cell r="M5559" t="str">
            <v>110903010117</v>
          </cell>
          <cell r="N5559" t="str">
            <v>Рычаг стеклоочистителя для водного транспорта</v>
          </cell>
        </row>
        <row r="5560">
          <cell r="L5560" t="str">
            <v>Электропривод стеклоочистителя для водного транспорта</v>
          </cell>
          <cell r="M5560" t="str">
            <v>110903010118</v>
          </cell>
          <cell r="N5560" t="str">
            <v>Электропривод стеклоочистителя для водного транспорта</v>
          </cell>
        </row>
        <row r="5561">
          <cell r="L5561" t="str">
            <v>Комплектующие стеклоочистителей для водного транспорта</v>
          </cell>
          <cell r="M5561" t="str">
            <v>110903010119</v>
          </cell>
          <cell r="N5561" t="str">
            <v>Комплектующие стеклоочистителей для водного транспорта</v>
          </cell>
        </row>
        <row r="5562">
          <cell r="L5562" t="str">
            <v>Прожекторы для водного транспорта</v>
          </cell>
          <cell r="M5562" t="str">
            <v>110903010120</v>
          </cell>
          <cell r="N5562" t="str">
            <v>Прожекторы для водного транспорта</v>
          </cell>
        </row>
        <row r="5563">
          <cell r="L5563" t="str">
            <v>Светильники подводные, навигационные и каютные</v>
          </cell>
          <cell r="M5563" t="str">
            <v>110903010121</v>
          </cell>
          <cell r="N5563" t="str">
            <v>Светильники подводные, навигационные и каютные</v>
          </cell>
        </row>
        <row r="5564">
          <cell r="L5564" t="str">
            <v>Бортовое зарядное устройство</v>
          </cell>
          <cell r="M5564" t="str">
            <v>2463684633941174</v>
          </cell>
          <cell r="N5564" t="str">
            <v>Бортовое зарядное устройство</v>
          </cell>
        </row>
        <row r="5565">
          <cell r="L5565" t="str">
            <v>Вентиляционные решетки и крышки</v>
          </cell>
          <cell r="M5565" t="str">
            <v>110305010104</v>
          </cell>
          <cell r="N5565" t="str">
            <v>Вентиляционные решетки и крышки</v>
          </cell>
        </row>
        <row r="5566">
          <cell r="L5566" t="str">
            <v>Вентилятор для водного транспорта</v>
          </cell>
          <cell r="M5566" t="str">
            <v>110305010105</v>
          </cell>
          <cell r="N5566" t="str">
            <v>Вентилятор для водного транспорта</v>
          </cell>
        </row>
        <row r="5567">
          <cell r="L5567" t="str">
            <v>Ветроуказатель</v>
          </cell>
          <cell r="M5567" t="str">
            <v>110102250201</v>
          </cell>
          <cell r="N5567" t="str">
            <v>Ветроуказатель</v>
          </cell>
        </row>
        <row r="5568">
          <cell r="L5568" t="str">
            <v>Акустика (динамики, колонки, сабвуферы) для водного транспорта</v>
          </cell>
          <cell r="M5568" t="str">
            <v>111002050301</v>
          </cell>
          <cell r="N5568" t="str">
            <v>Акустика (динамики, колонки, сабвуферы) для водного транспорта</v>
          </cell>
        </row>
        <row r="5569">
          <cell r="L5569" t="str">
            <v>Морской усилитель</v>
          </cell>
          <cell r="M5569" t="str">
            <v>111002050302</v>
          </cell>
          <cell r="N5569" t="str">
            <v>Морской усилитель</v>
          </cell>
        </row>
        <row r="5570">
          <cell r="L5570" t="str">
            <v>Аксессуары и запчасти для морской акустики</v>
          </cell>
          <cell r="M5570" t="str">
            <v>111002050303</v>
          </cell>
          <cell r="N5570" t="str">
            <v>Аксессуары и запчасти для морской акустики</v>
          </cell>
        </row>
        <row r="5571">
          <cell r="L5571" t="str">
            <v>Аудиосистема, магнитола для водного транспорта</v>
          </cell>
          <cell r="M5571" t="str">
            <v>111002050304</v>
          </cell>
          <cell r="N5571" t="str">
            <v>Аудиосистема, магнитола для водного транспорта</v>
          </cell>
        </row>
        <row r="5572">
          <cell r="L5572" t="str">
            <v>Амперметр для лодочного мотора</v>
          </cell>
          <cell r="M5572" t="str">
            <v>110305020112</v>
          </cell>
          <cell r="N5572" t="str">
            <v>Амперметр для лодочного мотора</v>
          </cell>
        </row>
        <row r="5573">
          <cell r="L5573" t="str">
            <v>Спидометр для лодочного мотора</v>
          </cell>
          <cell r="M5573" t="str">
            <v>110501010423</v>
          </cell>
          <cell r="N5573" t="str">
            <v>Спидометр для лодочного мотора</v>
          </cell>
        </row>
        <row r="5574">
          <cell r="L5574" t="str">
            <v>Навигационные измерительные приборы</v>
          </cell>
          <cell r="M5574" t="str">
            <v>110305020108</v>
          </cell>
          <cell r="N5574" t="str">
            <v>Навигационные измерительные приборы</v>
          </cell>
        </row>
        <row r="5575">
          <cell r="L5575" t="str">
            <v>Аксиометр для лодочного мотора</v>
          </cell>
          <cell r="M5575" t="str">
            <v>110903010124</v>
          </cell>
          <cell r="N5575" t="str">
            <v>Аксиометр для лодочного мотора</v>
          </cell>
        </row>
        <row r="5576">
          <cell r="L5576" t="str">
            <v>Указатель трима для лодочного мотора</v>
          </cell>
          <cell r="M5576" t="str">
            <v>110903010125</v>
          </cell>
          <cell r="N5576" t="str">
            <v>Указатель трима для лодочного мотора</v>
          </cell>
        </row>
        <row r="5577">
          <cell r="L5577" t="str">
            <v>Датчики синхронизации, аппараты подключения и синхронизации датчиков</v>
          </cell>
          <cell r="M5577" t="str">
            <v>110903010126</v>
          </cell>
          <cell r="N5577" t="str">
            <v>Датчики синхронизации, аппараты подключения и синхронизации датчиков</v>
          </cell>
        </row>
        <row r="5578">
          <cell r="L5578" t="str">
            <v>Слань для лодки</v>
          </cell>
          <cell r="M5578" t="str">
            <v>111002040210</v>
          </cell>
          <cell r="N5578" t="str">
            <v>Слань для лодки</v>
          </cell>
        </row>
        <row r="5579">
          <cell r="L5579" t="str">
            <v>Палубные люки и иллюминаторы</v>
          </cell>
          <cell r="M5579" t="str">
            <v>110305020114</v>
          </cell>
          <cell r="N5579" t="str">
            <v>Палубные люки и иллюминаторы</v>
          </cell>
        </row>
        <row r="5580">
          <cell r="L5580" t="str">
            <v>Погоны и комплектующие</v>
          </cell>
          <cell r="M5580" t="str">
            <v>110305020129</v>
          </cell>
          <cell r="N5580" t="str">
            <v>Погоны и комплектующие</v>
          </cell>
        </row>
        <row r="5581">
          <cell r="L5581" t="str">
            <v>Транец</v>
          </cell>
          <cell r="M5581" t="str">
            <v>110305050101</v>
          </cell>
          <cell r="N5581" t="str">
            <v>Транец</v>
          </cell>
        </row>
        <row r="5582">
          <cell r="L5582" t="str">
            <v>Транцевое колесо</v>
          </cell>
          <cell r="M5582" t="str">
            <v>110305050102</v>
          </cell>
          <cell r="N5582" t="str">
            <v>Транцевое колесо</v>
          </cell>
        </row>
        <row r="5583">
          <cell r="L5583" t="str">
            <v>Транцевая плита</v>
          </cell>
          <cell r="M5583" t="str">
            <v>110305050103</v>
          </cell>
          <cell r="N5583" t="str">
            <v>Транцевая плита</v>
          </cell>
        </row>
        <row r="5584">
          <cell r="L5584" t="str">
            <v>Накладка на транец</v>
          </cell>
          <cell r="M5584" t="str">
            <v>110305050104</v>
          </cell>
          <cell r="N5584" t="str">
            <v>Накладка на транец</v>
          </cell>
        </row>
        <row r="5585">
          <cell r="L5585" t="str">
            <v>Чехлы и тенты для лодок</v>
          </cell>
          <cell r="M5585" t="str">
            <v>110305050201</v>
          </cell>
          <cell r="N5585" t="str">
            <v>Чехлы и тенты для лодок</v>
          </cell>
        </row>
        <row r="5586">
          <cell r="L5586" t="str">
            <v>Тележки и стойки для лодок и лодочных моторов</v>
          </cell>
          <cell r="M5586" t="str">
            <v>110305050202</v>
          </cell>
          <cell r="N5586" t="str">
            <v>Тележки и стойки для лодок и лодочных моторов</v>
          </cell>
        </row>
        <row r="5587">
          <cell r="L5587" t="str">
            <v>Ремонтные аксессуары для лодок</v>
          </cell>
          <cell r="M5587" t="str">
            <v>111302010102</v>
          </cell>
          <cell r="N5587" t="str">
            <v>Ремонтные аксессуары для лодок</v>
          </cell>
        </row>
        <row r="5588">
          <cell r="L5588" t="str">
            <v>Жидкие средства для ремонта и ухода</v>
          </cell>
          <cell r="M5588" t="str">
            <v>111302010103</v>
          </cell>
          <cell r="N5588" t="str">
            <v>Жидкие средства для ремонта и ухода</v>
          </cell>
        </row>
        <row r="5589">
          <cell r="L5589" t="str">
            <v>Киль и защита киля</v>
          </cell>
          <cell r="M5589" t="str">
            <v>111302010104</v>
          </cell>
          <cell r="N5589" t="str">
            <v>Киль и защита киля</v>
          </cell>
        </row>
        <row r="5590">
          <cell r="L5590" t="str">
            <v>Унитаз корабельный</v>
          </cell>
          <cell r="M5590" t="str">
            <v>110305020118</v>
          </cell>
          <cell r="N5590" t="str">
            <v>Унитаз корабельный</v>
          </cell>
        </row>
        <row r="5591">
          <cell r="L5591" t="str">
            <v>Помпы и комплектующие для корабельного унитаза</v>
          </cell>
          <cell r="M5591" t="str">
            <v>110305020119</v>
          </cell>
          <cell r="N5591" t="str">
            <v>Помпы и комплектующие для корабельного унитаза</v>
          </cell>
        </row>
        <row r="5592">
          <cell r="L5592" t="str">
            <v>Краны, трубы, разъемы водные для водного транспорта</v>
          </cell>
          <cell r="M5592" t="str">
            <v>110305020120</v>
          </cell>
          <cell r="N5592" t="str">
            <v>Краны, трубы, разъемы водные для водного транспорта</v>
          </cell>
        </row>
        <row r="5593">
          <cell r="L5593" t="str">
            <v>Мойки и плиты для водного транспорта</v>
          </cell>
          <cell r="M5593" t="str">
            <v>110305020121</v>
          </cell>
          <cell r="N5593" t="str">
            <v>Мойки и плиты для водного транспорта</v>
          </cell>
        </row>
        <row r="5594">
          <cell r="L5594" t="str">
            <v>Баки для воды и бойлеры для водного транспорта</v>
          </cell>
          <cell r="M5594" t="str">
            <v>111302010601</v>
          </cell>
          <cell r="N5594" t="str">
            <v>Баки для воды и бойлеры для водного транспорта</v>
          </cell>
        </row>
        <row r="5595">
          <cell r="L5595" t="str">
            <v>Комплекты для мытья палубы</v>
          </cell>
          <cell r="M5595" t="str">
            <v>111302010602</v>
          </cell>
          <cell r="N5595" t="str">
            <v>Комплекты для мытья палубы</v>
          </cell>
        </row>
        <row r="5596">
          <cell r="L5596" t="str">
            <v>Защита для бокса, единоборств и боевых искусств</v>
          </cell>
          <cell r="M5596" t="str">
            <v>111201010101</v>
          </cell>
          <cell r="N5596" t="str">
            <v>Защита для бокса, единоборств и боевых искусств</v>
          </cell>
        </row>
        <row r="5597">
          <cell r="L5597" t="str">
            <v>Шлем для бокса, единоборств и боевых искусств</v>
          </cell>
          <cell r="M5597" t="str">
            <v>111201010102</v>
          </cell>
          <cell r="N5597" t="str">
            <v>Шлем для бокса, единоборств и боевых искусств</v>
          </cell>
        </row>
        <row r="5598">
          <cell r="L5598" t="str">
            <v>Капа для бокса, единоборств и боевых искусств</v>
          </cell>
          <cell r="M5598" t="str">
            <v>111201010103</v>
          </cell>
          <cell r="N5598" t="str">
            <v>Капа для бокса, единоборств и боевых искусств</v>
          </cell>
        </row>
        <row r="5599">
          <cell r="L5599" t="str">
            <v>Шингарты, накладки для карате, защита кисти, внутренние, снарядные перчатки и перчатки для рукопашного боя, MMA, единоборств</v>
          </cell>
          <cell r="M5599" t="str">
            <v>2463684633825786</v>
          </cell>
          <cell r="N5599" t="str">
            <v>Шингарты, накладки для карате, защита кисти, внутренние, снарядные перчатки и перчатки для рукопашного боя, MMA, единоборств</v>
          </cell>
        </row>
        <row r="5600">
          <cell r="L5600" t="str">
            <v>Боксерские бинты, быстрые (гелевые) бинты</v>
          </cell>
          <cell r="M5600" t="str">
            <v>2463684633825788</v>
          </cell>
          <cell r="N5600" t="str">
            <v>Боксерские бинты, быстрые (гелевые) бинты</v>
          </cell>
        </row>
        <row r="5601">
          <cell r="L5601" t="str">
            <v>Плита для бильярдного стола</v>
          </cell>
          <cell r="M5601" t="str">
            <v>111301040118</v>
          </cell>
          <cell r="N5601" t="str">
            <v>Плита для бильярдного стола</v>
          </cell>
        </row>
        <row r="5602">
          <cell r="L5602" t="str">
            <v>Бильярдный мел</v>
          </cell>
          <cell r="M5602" t="str">
            <v>111301040115</v>
          </cell>
          <cell r="N5602" t="str">
            <v>Бильярдный мел</v>
          </cell>
        </row>
        <row r="5603">
          <cell r="L5603" t="str">
            <v>Аксессуары для бильярда</v>
          </cell>
          <cell r="M5603" t="str">
            <v>111301040116</v>
          </cell>
          <cell r="N5603" t="str">
            <v>Аксессуары для бильярда</v>
          </cell>
        </row>
        <row r="5604">
          <cell r="L5604" t="str">
            <v>Инструмент для бильярда</v>
          </cell>
          <cell r="M5604" t="str">
            <v>111301040119</v>
          </cell>
          <cell r="N5604" t="str">
            <v>Инструмент для бильярда</v>
          </cell>
        </row>
        <row r="5605">
          <cell r="L5605" t="str">
            <v>Запчасти для бильярдных столов, киев, светильников</v>
          </cell>
          <cell r="M5605" t="str">
            <v>111301040120</v>
          </cell>
          <cell r="N5605" t="str">
            <v>Запчасти для бильярдных столов, киев, светильников</v>
          </cell>
        </row>
        <row r="5606">
          <cell r="L5606" t="str">
            <v>Бильярдный светильник плоский</v>
          </cell>
          <cell r="M5606" t="str">
            <v>111301040113</v>
          </cell>
          <cell r="N5606" t="str">
            <v>Бильярдный светильник плоский</v>
          </cell>
        </row>
        <row r="5607">
          <cell r="L5607" t="str">
            <v>Бильярдные лампы, торшеры, бра</v>
          </cell>
          <cell r="M5607" t="str">
            <v>111301040114</v>
          </cell>
          <cell r="N5607" t="str">
            <v>Бильярдные лампы, торшеры, бра</v>
          </cell>
        </row>
        <row r="5608">
          <cell r="L5608" t="str">
            <v>Шайбы и биты для аэрохоккея</v>
          </cell>
          <cell r="M5608" t="str">
            <v>111303020103</v>
          </cell>
          <cell r="N5608" t="str">
            <v>Шайбы и биты для аэрохоккея</v>
          </cell>
        </row>
        <row r="5609">
          <cell r="L5609" t="str">
            <v>Амортизатор на седло</v>
          </cell>
          <cell r="M5609" t="str">
            <v>111501010102</v>
          </cell>
          <cell r="N5609" t="str">
            <v>Амортизатор на седло</v>
          </cell>
        </row>
        <row r="5610">
          <cell r="L5610" t="str">
            <v>Вальтрап</v>
          </cell>
          <cell r="M5610" t="str">
            <v>111501010103</v>
          </cell>
          <cell r="N5610" t="str">
            <v>Вальтрап</v>
          </cell>
        </row>
        <row r="5611">
          <cell r="L5611" t="str">
            <v>Нахвостники, ногавки, кобуры, ботинки и намордники для лошадей</v>
          </cell>
          <cell r="M5611" t="str">
            <v>111501010401</v>
          </cell>
          <cell r="N5611" t="str">
            <v>Нахвостники, ногавки, кобуры, ботинки и намордники для лошадей</v>
          </cell>
        </row>
        <row r="5612">
          <cell r="L5612" t="str">
            <v>Попона</v>
          </cell>
          <cell r="M5612" t="str">
            <v>111501010601</v>
          </cell>
          <cell r="N5612" t="str">
            <v>Попона</v>
          </cell>
        </row>
        <row r="5613">
          <cell r="L5613" t="str">
            <v>Маски и ушки для лошадей</v>
          </cell>
          <cell r="M5613" t="str">
            <v>111501010602</v>
          </cell>
          <cell r="N5613" t="str">
            <v>Маски и ушки для лошадей</v>
          </cell>
        </row>
        <row r="5614">
          <cell r="L5614" t="str">
            <v>Недоуздок для лошади</v>
          </cell>
          <cell r="M5614" t="str">
            <v>111501010202</v>
          </cell>
          <cell r="N5614" t="str">
            <v>Недоуздок для лошади</v>
          </cell>
        </row>
        <row r="5615">
          <cell r="L5615" t="str">
            <v>Оголовья, налобные и носовые ремни</v>
          </cell>
          <cell r="M5615" t="str">
            <v>111501010901</v>
          </cell>
          <cell r="N5615" t="str">
            <v>Оголовья, налобные и носовые ремни</v>
          </cell>
        </row>
        <row r="5616">
          <cell r="L5616" t="str">
            <v>Трензель</v>
          </cell>
          <cell r="M5616" t="str">
            <v>111501011001</v>
          </cell>
          <cell r="N5616" t="str">
            <v>Трензель</v>
          </cell>
        </row>
        <row r="5617">
          <cell r="L5617" t="str">
            <v>Мундштук для лошади</v>
          </cell>
          <cell r="M5617" t="str">
            <v>111501011002</v>
          </cell>
          <cell r="N5617" t="str">
            <v>Мундштук для лошади</v>
          </cell>
        </row>
        <row r="5618">
          <cell r="L5618" t="str">
            <v>Повод, вожжи</v>
          </cell>
          <cell r="M5618" t="str">
            <v>111501010902</v>
          </cell>
          <cell r="N5618" t="str">
            <v>Повод, вожжи</v>
          </cell>
        </row>
        <row r="5619">
          <cell r="L5619" t="str">
            <v>Хомуты, дуги для лошадей</v>
          </cell>
          <cell r="M5619" t="str">
            <v>900101011031</v>
          </cell>
          <cell r="N5619" t="str">
            <v>Хомуты, дуги для лошадей</v>
          </cell>
        </row>
        <row r="5620">
          <cell r="L5620" t="str">
            <v>Стремена</v>
          </cell>
          <cell r="M5620" t="str">
            <v>111501010501</v>
          </cell>
          <cell r="N5620" t="str">
            <v>Стремена</v>
          </cell>
        </row>
        <row r="5621">
          <cell r="L5621" t="str">
            <v>Подпруги, путлища, подшпорники и тренчики</v>
          </cell>
          <cell r="M5621" t="str">
            <v>111501010502</v>
          </cell>
          <cell r="N5621" t="str">
            <v>Подпруги, путлища, подшпорники и тренчики</v>
          </cell>
        </row>
        <row r="5622">
          <cell r="L5622" t="str">
            <v>Седло для верховой езды</v>
          </cell>
          <cell r="M5622" t="str">
            <v>111501010101</v>
          </cell>
          <cell r="N5622" t="str">
            <v>Седло для верховой езды</v>
          </cell>
        </row>
        <row r="5623">
          <cell r="L5623" t="str">
            <v>Шпоры</v>
          </cell>
          <cell r="M5623" t="str">
            <v>111501010301</v>
          </cell>
          <cell r="N5623" t="str">
            <v>Шпоры</v>
          </cell>
        </row>
        <row r="5624">
          <cell r="L5624" t="str">
            <v>Мартингал, подпресье</v>
          </cell>
          <cell r="M5624" t="str">
            <v>111501010801</v>
          </cell>
          <cell r="N5624" t="str">
            <v>Мартингал, подпресье</v>
          </cell>
        </row>
        <row r="5625">
          <cell r="L5625" t="str">
            <v>Хлысты и шамбарьеры</v>
          </cell>
          <cell r="M5625" t="str">
            <v>111502010201</v>
          </cell>
          <cell r="N5625" t="str">
            <v>Хлысты и шамбарьеры</v>
          </cell>
        </row>
        <row r="5626">
          <cell r="L5626" t="str">
            <v>Аксессуары для работы на корде</v>
          </cell>
          <cell r="M5626" t="str">
            <v>111501010701</v>
          </cell>
          <cell r="N5626" t="str">
            <v>Аксессуары для работы на корде</v>
          </cell>
        </row>
        <row r="5627">
          <cell r="L5627" t="str">
            <v>Чумбур</v>
          </cell>
          <cell r="M5627" t="str">
            <v>111501010201</v>
          </cell>
          <cell r="N5627" t="str">
            <v>Чумбур</v>
          </cell>
        </row>
        <row r="5628">
          <cell r="L5628" t="str">
            <v>Аксессуары и шлемы для конных соревнований</v>
          </cell>
          <cell r="M5628" t="str">
            <v>111502010102</v>
          </cell>
          <cell r="N5628" t="str">
            <v>Аксессуары и шлемы для конных соревнований</v>
          </cell>
        </row>
        <row r="5629">
          <cell r="L5629" t="str">
            <v>Перчатки для верховой езды</v>
          </cell>
          <cell r="M5629" t="str">
            <v>111502010101</v>
          </cell>
          <cell r="N5629" t="str">
            <v>Перчатки для верховой езды</v>
          </cell>
        </row>
        <row r="5630">
          <cell r="L5630" t="str">
            <v>Одежда и краги для верховой езды</v>
          </cell>
          <cell r="M5630" t="str">
            <v>111502020101</v>
          </cell>
          <cell r="N5630" t="str">
            <v>Одежда и краги для верховой езды</v>
          </cell>
        </row>
        <row r="5631">
          <cell r="L5631" t="str">
            <v>Обувь для верховой езды</v>
          </cell>
          <cell r="M5631" t="str">
            <v>111502020102</v>
          </cell>
          <cell r="N5631" t="str">
            <v>Обувь для верховой езды</v>
          </cell>
        </row>
        <row r="5632">
          <cell r="L5632" t="str">
            <v>Подковы</v>
          </cell>
          <cell r="M5632" t="str">
            <v>111503010101</v>
          </cell>
          <cell r="N5632" t="str">
            <v>Подковы</v>
          </cell>
        </row>
        <row r="5633">
          <cell r="L5633" t="str">
            <v>Инструмент для ковки и ухода за лошадьми</v>
          </cell>
          <cell r="M5633" t="str">
            <v>111503020101</v>
          </cell>
          <cell r="N5633" t="str">
            <v>Инструмент для ковки и ухода за лошадьми</v>
          </cell>
        </row>
        <row r="5634">
          <cell r="L5634" t="str">
            <v>Гвозди для ковки</v>
          </cell>
          <cell r="M5634" t="str">
            <v>111503020102</v>
          </cell>
          <cell r="N5634" t="str">
            <v>Гвозди для ковки</v>
          </cell>
        </row>
        <row r="5635">
          <cell r="L5635" t="str">
            <v>Расходные материалы для ковки</v>
          </cell>
          <cell r="M5635" t="str">
            <v>111503020201</v>
          </cell>
          <cell r="N5635" t="str">
            <v>Расходные материалы для ковки</v>
          </cell>
        </row>
        <row r="5636">
          <cell r="L5636" t="str">
            <v>Средства по уходу за лошадьми и амуницией</v>
          </cell>
          <cell r="M5636" t="str">
            <v>111504010101</v>
          </cell>
          <cell r="N5636" t="str">
            <v>Средства по уходу за лошадьми и амуницией</v>
          </cell>
        </row>
        <row r="5637">
          <cell r="L5637" t="str">
            <v>Сумки, ящики, кронштейны для конной амуниции</v>
          </cell>
          <cell r="M5637" t="str">
            <v>111504010102</v>
          </cell>
          <cell r="N5637" t="str">
            <v>Сумки, ящики, кронштейны для конной амуниции</v>
          </cell>
        </row>
        <row r="5638">
          <cell r="L5638" t="str">
            <v>Аккумуляторная безударная дрель-шуруповерт</v>
          </cell>
          <cell r="M5638" t="str">
            <v>20101010102</v>
          </cell>
          <cell r="N5638" t="str">
            <v>Аккумуляторная безударная дрель-шуруповерт</v>
          </cell>
        </row>
        <row r="5639">
          <cell r="L5639" t="str">
            <v>Аккумуляторная угловая дрель-шуруповерт</v>
          </cell>
          <cell r="M5639" t="str">
            <v>20101010103</v>
          </cell>
          <cell r="N5639" t="str">
            <v>Аккумуляторная угловая дрель-шуруповерт</v>
          </cell>
        </row>
        <row r="5640">
          <cell r="L5640" t="str">
            <v>Аккумуляторная ударная дрель-шуруповерт</v>
          </cell>
          <cell r="M5640" t="str">
            <v>20101010105</v>
          </cell>
          <cell r="N5640" t="str">
            <v>Аккумуляторная ударная дрель-шуруповерт</v>
          </cell>
        </row>
        <row r="5641">
          <cell r="L5641" t="str">
            <v>Сетевая безударная дрель</v>
          </cell>
          <cell r="M5641" t="str">
            <v>20101010107</v>
          </cell>
          <cell r="N5641" t="str">
            <v>Сетевая безударная дрель</v>
          </cell>
        </row>
        <row r="5642">
          <cell r="L5642" t="str">
            <v>Сетевая дрель для алмазного сверления</v>
          </cell>
          <cell r="M5642" t="str">
            <v>20101010109</v>
          </cell>
          <cell r="N5642" t="str">
            <v>Сетевая дрель для алмазного сверления</v>
          </cell>
        </row>
        <row r="5643">
          <cell r="L5643" t="str">
            <v>Сетевая угловая дрель</v>
          </cell>
          <cell r="M5643" t="str">
            <v>20101010110</v>
          </cell>
          <cell r="N5643" t="str">
            <v>Сетевая угловая дрель</v>
          </cell>
        </row>
        <row r="5644">
          <cell r="L5644" t="str">
            <v>Сетевая ударная дрель</v>
          </cell>
          <cell r="M5644" t="str">
            <v>20101010111</v>
          </cell>
          <cell r="N5644" t="str">
            <v>Сетевая ударная дрель</v>
          </cell>
        </row>
        <row r="5645">
          <cell r="L5645" t="str">
            <v>Сетевой шуруповерт</v>
          </cell>
          <cell r="M5645" t="str">
            <v>20101010310</v>
          </cell>
          <cell r="N5645" t="str">
            <v>Сетевой шуруповерт</v>
          </cell>
        </row>
        <row r="5646">
          <cell r="L5646" t="str">
            <v>Аккумуляторная отвертка</v>
          </cell>
          <cell r="M5646" t="str">
            <v>20101010501</v>
          </cell>
          <cell r="N5646" t="str">
            <v>Аккумуляторная отвертка</v>
          </cell>
        </row>
        <row r="5647">
          <cell r="L5647" t="str">
            <v>Сетевая дрель-миксер</v>
          </cell>
          <cell r="M5647" t="str">
            <v>20101010201</v>
          </cell>
          <cell r="N5647" t="str">
            <v>Сетевая дрель-миксер</v>
          </cell>
        </row>
        <row r="5648">
          <cell r="L5648" t="str">
            <v>Аккумуляторный гайковерт</v>
          </cell>
          <cell r="M5648" t="str">
            <v>20101010402</v>
          </cell>
          <cell r="N5648" t="str">
            <v>Аккумуляторный гайковерт</v>
          </cell>
        </row>
        <row r="5649">
          <cell r="L5649" t="str">
            <v>Сетевой гайковерт</v>
          </cell>
          <cell r="M5649" t="str">
            <v>20101010403</v>
          </cell>
          <cell r="N5649" t="str">
            <v>Сетевой гайковерт</v>
          </cell>
        </row>
        <row r="5650">
          <cell r="L5650" t="str">
            <v>Аккумуляторный перфоратор</v>
          </cell>
          <cell r="M5650" t="str">
            <v>20101020101</v>
          </cell>
          <cell r="N5650" t="str">
            <v>Аккумуляторный перфоратор</v>
          </cell>
        </row>
        <row r="5651">
          <cell r="L5651" t="str">
            <v>Сетевой перфоратор</v>
          </cell>
          <cell r="M5651" t="str">
            <v>20101020102</v>
          </cell>
          <cell r="N5651" t="str">
            <v>Сетевой перфоратор</v>
          </cell>
        </row>
        <row r="5652">
          <cell r="L5652" t="str">
            <v>Сетевые и аккумуляторные отбойные молотки</v>
          </cell>
          <cell r="M5652" t="str">
            <v>20101020201</v>
          </cell>
          <cell r="N5652" t="str">
            <v>Сетевые и аккумуляторные отбойные молотки</v>
          </cell>
        </row>
        <row r="5653">
          <cell r="L5653" t="str">
            <v>Сетевая монтажная пила</v>
          </cell>
          <cell r="M5653" t="str">
            <v>20101030111</v>
          </cell>
          <cell r="N5653" t="str">
            <v>Сетевая монтажная пила</v>
          </cell>
        </row>
        <row r="5654">
          <cell r="L5654" t="str">
            <v>Аккумуляторный лобзик</v>
          </cell>
          <cell r="M5654" t="str">
            <v>20101030201</v>
          </cell>
          <cell r="N5654" t="str">
            <v>Аккумуляторный лобзик</v>
          </cell>
        </row>
        <row r="5655">
          <cell r="L5655" t="str">
            <v>Сетевой лобзик</v>
          </cell>
          <cell r="M5655" t="str">
            <v>20101030202</v>
          </cell>
          <cell r="N5655" t="str">
            <v>Сетевой лобзик</v>
          </cell>
        </row>
        <row r="5656">
          <cell r="L5656" t="str">
            <v>Аккумуляторная ленточная пила</v>
          </cell>
          <cell r="M5656" t="str">
            <v>20101030101</v>
          </cell>
          <cell r="N5656" t="str">
            <v>Аккумуляторная ленточная пила</v>
          </cell>
        </row>
        <row r="5657">
          <cell r="L5657" t="str">
            <v>Аккумуляторная сабельная пила</v>
          </cell>
          <cell r="M5657" t="str">
            <v>20101030102</v>
          </cell>
          <cell r="N5657" t="str">
            <v>Аккумуляторная сабельная пила</v>
          </cell>
        </row>
        <row r="5658">
          <cell r="L5658" t="str">
            <v>Сетевая сабельная пила</v>
          </cell>
          <cell r="M5658" t="str">
            <v>20101030108</v>
          </cell>
          <cell r="N5658" t="str">
            <v>Сетевая сабельная пила</v>
          </cell>
        </row>
        <row r="5659">
          <cell r="L5659" t="str">
            <v>Аккумуляторная торцовочная пила</v>
          </cell>
          <cell r="M5659" t="str">
            <v>20101030103</v>
          </cell>
          <cell r="N5659" t="str">
            <v>Аккумуляторная торцовочная пила</v>
          </cell>
        </row>
        <row r="5660">
          <cell r="L5660" t="str">
            <v>Сетевая комбинированная торцовочная пила</v>
          </cell>
          <cell r="M5660" t="str">
            <v>20101030105</v>
          </cell>
          <cell r="N5660" t="str">
            <v>Сетевая комбинированная торцовочная пила</v>
          </cell>
        </row>
        <row r="5661">
          <cell r="L5661" t="str">
            <v>Аккумуляторная комбинированная торцовочная пила</v>
          </cell>
          <cell r="M5661" t="str">
            <v>20101030106</v>
          </cell>
          <cell r="N5661" t="str">
            <v>Аккумуляторная комбинированная торцовочная пила</v>
          </cell>
        </row>
        <row r="5662">
          <cell r="L5662" t="str">
            <v>Сетевая торцовочная пила</v>
          </cell>
          <cell r="M5662" t="str">
            <v>20101030109</v>
          </cell>
          <cell r="N5662" t="str">
            <v>Сетевая торцовочная пила</v>
          </cell>
        </row>
        <row r="5663">
          <cell r="L5663" t="str">
            <v>Аккумуляторная циркулярная пила</v>
          </cell>
          <cell r="M5663" t="str">
            <v>20101030104</v>
          </cell>
          <cell r="N5663" t="str">
            <v>Аккумуляторная циркулярная пила</v>
          </cell>
        </row>
        <row r="5664">
          <cell r="L5664" t="str">
            <v>Сетевая циркулярная пила</v>
          </cell>
          <cell r="M5664" t="str">
            <v>20101030110</v>
          </cell>
          <cell r="N5664" t="str">
            <v>Сетевая циркулярная пила</v>
          </cell>
        </row>
        <row r="5665">
          <cell r="L5665" t="str">
            <v>Аккумуляторная вибрационная шлифовальная машина</v>
          </cell>
          <cell r="M5665" t="str">
            <v>20101040101</v>
          </cell>
          <cell r="N5665" t="str">
            <v>Аккумуляторная вибрационная шлифовальная машина</v>
          </cell>
        </row>
        <row r="5666">
          <cell r="L5666" t="str">
            <v>Аккумуляторная прямая шлифовальная машина</v>
          </cell>
          <cell r="M5666" t="str">
            <v>20101040102</v>
          </cell>
          <cell r="N5666" t="str">
            <v>Аккумуляторная прямая шлифовальная машина</v>
          </cell>
        </row>
        <row r="5667">
          <cell r="L5667" t="str">
            <v>Аккумуляторная угловая шлифовальная машина</v>
          </cell>
          <cell r="M5667" t="str">
            <v>20101040103</v>
          </cell>
          <cell r="N5667" t="str">
            <v>Аккумуляторная угловая шлифовальная машина</v>
          </cell>
        </row>
        <row r="5668">
          <cell r="L5668" t="str">
            <v>Аккумуляторная щеточная шлифовальная машина</v>
          </cell>
          <cell r="M5668" t="str">
            <v>20101040111</v>
          </cell>
          <cell r="N5668" t="str">
            <v>Аккумуляторная щеточная шлифовальная машина</v>
          </cell>
        </row>
        <row r="5669">
          <cell r="L5669" t="str">
            <v>Аккумуляторная ленточная шлифовальная машина</v>
          </cell>
          <cell r="M5669" t="str">
            <v>20101040120</v>
          </cell>
          <cell r="N5669" t="str">
            <v>Аккумуляторная ленточная шлифовальная машина</v>
          </cell>
        </row>
        <row r="5670">
          <cell r="L5670" t="str">
            <v>Аккумуляторная эксцентриковая шлифовальная машина</v>
          </cell>
          <cell r="M5670" t="str">
            <v>20101040106</v>
          </cell>
          <cell r="N5670" t="str">
            <v>Аккумуляторная эксцентриковая шлифовальная машина</v>
          </cell>
        </row>
        <row r="5671">
          <cell r="L5671" t="str">
            <v>Аккумуляторная дельташлифовальная машина</v>
          </cell>
          <cell r="M5671" t="str">
            <v>20101040122</v>
          </cell>
          <cell r="N5671" t="str">
            <v>Аккумуляторная дельташлифовальная машина</v>
          </cell>
        </row>
        <row r="5672">
          <cell r="L5672" t="str">
            <v>Сетевая ленточная шлифовальная машина</v>
          </cell>
          <cell r="M5672" t="str">
            <v>20101040107</v>
          </cell>
          <cell r="N5672" t="str">
            <v>Сетевая ленточная шлифовальная машина</v>
          </cell>
        </row>
        <row r="5673">
          <cell r="L5673" t="str">
            <v>Сетевая угловая шлифовальная машина</v>
          </cell>
          <cell r="M5673" t="str">
            <v>20101040108</v>
          </cell>
          <cell r="N5673" t="str">
            <v>Сетевая угловая шлифовальная машина</v>
          </cell>
        </row>
        <row r="5674">
          <cell r="L5674" t="str">
            <v>Сетевая полировальная машина</v>
          </cell>
          <cell r="M5674" t="str">
            <v>20101040109</v>
          </cell>
          <cell r="N5674" t="str">
            <v>Сетевая полировальная машина</v>
          </cell>
        </row>
        <row r="5675">
          <cell r="L5675" t="str">
            <v>Сетевая вибрационная шлифовальная машина</v>
          </cell>
          <cell r="M5675" t="str">
            <v>20101040110</v>
          </cell>
          <cell r="N5675" t="str">
            <v>Сетевая вибрационная шлифовальная машина</v>
          </cell>
        </row>
        <row r="5676">
          <cell r="L5676" t="str">
            <v>Шлифовальная машина по бетону</v>
          </cell>
          <cell r="M5676" t="str">
            <v>20101040113</v>
          </cell>
          <cell r="N5676" t="str">
            <v>Шлифовальная машина по бетону</v>
          </cell>
        </row>
        <row r="5677">
          <cell r="L5677" t="str">
            <v>Сетевая шлифовальная машина для стен и потолков</v>
          </cell>
          <cell r="M5677" t="str">
            <v>20101040114</v>
          </cell>
          <cell r="N5677" t="str">
            <v>Сетевая шлифовальная машина для стен и потолков</v>
          </cell>
        </row>
        <row r="5678">
          <cell r="L5678" t="str">
            <v>Шлифовальная машина для труб</v>
          </cell>
          <cell r="M5678" t="str">
            <v>20101040115</v>
          </cell>
          <cell r="N5678" t="str">
            <v>Шлифовальная машина для труб</v>
          </cell>
        </row>
        <row r="5679">
          <cell r="L5679" t="str">
            <v>Сетевая щеточная шлифовальная машина</v>
          </cell>
          <cell r="M5679" t="str">
            <v>20101040117</v>
          </cell>
          <cell r="N5679" t="str">
            <v>Сетевая щеточная шлифовальная машина</v>
          </cell>
        </row>
        <row r="5680">
          <cell r="L5680" t="str">
            <v>Сетевая прямая шлифовальная машина</v>
          </cell>
          <cell r="M5680" t="str">
            <v>20101040118</v>
          </cell>
          <cell r="N5680" t="str">
            <v>Сетевая прямая шлифовальная машина</v>
          </cell>
        </row>
        <row r="5681">
          <cell r="L5681" t="str">
            <v>Сетевая эксцентриковая шлифовальная машина</v>
          </cell>
          <cell r="M5681" t="str">
            <v>20101040119</v>
          </cell>
          <cell r="N5681" t="str">
            <v>Сетевая эксцентриковая шлифовальная машина</v>
          </cell>
        </row>
        <row r="5682">
          <cell r="L5682" t="str">
            <v>Сетевая дельташлифовальная машина</v>
          </cell>
          <cell r="M5682" t="str">
            <v>20101040121</v>
          </cell>
          <cell r="N5682" t="str">
            <v>Сетевая дельташлифовальная машина</v>
          </cell>
        </row>
        <row r="5683">
          <cell r="L5683" t="str">
            <v>Сетевой ленточный напильник</v>
          </cell>
          <cell r="M5683" t="str">
            <v>20101040202</v>
          </cell>
          <cell r="N5683" t="str">
            <v>Сетевой ленточный напильник</v>
          </cell>
        </row>
        <row r="5684">
          <cell r="L5684" t="str">
            <v>Сетевой рубанок</v>
          </cell>
          <cell r="M5684" t="str">
            <v>20101040301</v>
          </cell>
          <cell r="N5684" t="str">
            <v>Сетевой рубанок</v>
          </cell>
        </row>
        <row r="5685">
          <cell r="L5685" t="str">
            <v>Аккумуляторный рубанок</v>
          </cell>
          <cell r="M5685" t="str">
            <v>20101040302</v>
          </cell>
          <cell r="N5685" t="str">
            <v>Аккумуляторный рубанок</v>
          </cell>
        </row>
        <row r="5686">
          <cell r="L5686" t="str">
            <v>Аккумуляторный реноватор</v>
          </cell>
          <cell r="M5686" t="str">
            <v>20101040401</v>
          </cell>
          <cell r="N5686" t="str">
            <v>Аккумуляторный реноватор</v>
          </cell>
        </row>
        <row r="5687">
          <cell r="L5687" t="str">
            <v>Сетевой реноватор</v>
          </cell>
          <cell r="M5687" t="str">
            <v>20101040402</v>
          </cell>
          <cell r="N5687" t="str">
            <v>Сетевой реноватор</v>
          </cell>
        </row>
        <row r="5688">
          <cell r="L5688" t="str">
            <v>Аккумуляторный фрезер</v>
          </cell>
          <cell r="M5688" t="str">
            <v>20101040501</v>
          </cell>
          <cell r="N5688" t="str">
            <v>Аккумуляторный фрезер</v>
          </cell>
        </row>
        <row r="5689">
          <cell r="L5689" t="str">
            <v>Сетевой фрезер</v>
          </cell>
          <cell r="M5689" t="str">
            <v>20101040502</v>
          </cell>
          <cell r="N5689" t="str">
            <v>Сетевой фрезер</v>
          </cell>
        </row>
        <row r="5690">
          <cell r="L5690" t="str">
            <v>Сетевой штроборез (бороздодел)</v>
          </cell>
          <cell r="M5690" t="str">
            <v>20101040601</v>
          </cell>
          <cell r="N5690" t="str">
            <v>Сетевой штроборез (бороздодел)</v>
          </cell>
        </row>
        <row r="5691">
          <cell r="L5691" t="str">
            <v>Набор электроинструмента</v>
          </cell>
          <cell r="M5691" t="str">
            <v>20101050101</v>
          </cell>
          <cell r="N5691" t="str">
            <v>Набор электроинструмента</v>
          </cell>
        </row>
        <row r="5692">
          <cell r="L5692" t="str">
            <v>Фен строительный сетевой</v>
          </cell>
          <cell r="M5692" t="str">
            <v>20101060101</v>
          </cell>
          <cell r="N5692" t="str">
            <v>Фен строительный сетевой</v>
          </cell>
        </row>
        <row r="5693">
          <cell r="L5693" t="str">
            <v>Аккумуляторные ножницы</v>
          </cell>
          <cell r="M5693" t="str">
            <v>20101060201</v>
          </cell>
          <cell r="N5693" t="str">
            <v>Аккумуляторные ножницы</v>
          </cell>
        </row>
        <row r="5694">
          <cell r="L5694" t="str">
            <v>Сетевые ножницы</v>
          </cell>
          <cell r="M5694" t="str">
            <v>20101060202</v>
          </cell>
          <cell r="N5694" t="str">
            <v>Сетевые ножницы</v>
          </cell>
        </row>
        <row r="5695">
          <cell r="L5695" t="str">
            <v>Аккумуляторный краскопульт</v>
          </cell>
          <cell r="M5695" t="str">
            <v>20101060401</v>
          </cell>
          <cell r="N5695" t="str">
            <v>Аккумуляторный краскопульт</v>
          </cell>
        </row>
        <row r="5696">
          <cell r="L5696" t="str">
            <v>Сетевой краскопульт</v>
          </cell>
          <cell r="M5696" t="str">
            <v>20101060402</v>
          </cell>
          <cell r="N5696" t="str">
            <v>Сетевой краскопульт</v>
          </cell>
        </row>
        <row r="5697">
          <cell r="L5697" t="str">
            <v>Аккумуляторный клеевой пистолет</v>
          </cell>
          <cell r="M5697" t="str">
            <v>20101060501</v>
          </cell>
          <cell r="N5697" t="str">
            <v>Аккумуляторный клеевой пистолет</v>
          </cell>
        </row>
        <row r="5698">
          <cell r="L5698" t="str">
            <v>Сетевой клеевой пистолет</v>
          </cell>
          <cell r="M5698" t="str">
            <v>20101060502</v>
          </cell>
          <cell r="N5698" t="str">
            <v>Сетевой клеевой пистолет</v>
          </cell>
        </row>
        <row r="5699">
          <cell r="L5699" t="str">
            <v>Пистолет для вязки арматуры</v>
          </cell>
          <cell r="M5699" t="str">
            <v>20101060503</v>
          </cell>
          <cell r="N5699" t="str">
            <v>Пистолет для вязки арматуры</v>
          </cell>
        </row>
        <row r="5700">
          <cell r="L5700" t="str">
            <v>Пистолет для герметика аккумуляторный</v>
          </cell>
          <cell r="M5700" t="str">
            <v>20101060504</v>
          </cell>
          <cell r="N5700" t="str">
            <v>Пистолет для герметика аккумуляторный</v>
          </cell>
        </row>
        <row r="5701">
          <cell r="L5701" t="str">
            <v>Аккумуляторный гравер</v>
          </cell>
          <cell r="M5701" t="str">
            <v>20101060601</v>
          </cell>
          <cell r="N5701" t="str">
            <v>Аккумуляторный гравер</v>
          </cell>
        </row>
        <row r="5702">
          <cell r="L5702" t="str">
            <v>Сетевой гравер</v>
          </cell>
          <cell r="M5702" t="str">
            <v>20101060602</v>
          </cell>
          <cell r="N5702" t="str">
            <v>Сетевой гравер</v>
          </cell>
        </row>
        <row r="5703">
          <cell r="L5703" t="str">
            <v>Аккумуляторный заклепочник</v>
          </cell>
          <cell r="M5703" t="str">
            <v>20101060701</v>
          </cell>
          <cell r="N5703" t="str">
            <v>Аккумуляторный заклепочник</v>
          </cell>
        </row>
        <row r="5704">
          <cell r="L5704" t="str">
            <v>Сетевой заклепочник</v>
          </cell>
          <cell r="M5704" t="str">
            <v>20101060702</v>
          </cell>
          <cell r="N5704" t="str">
            <v>Сетевой заклепочник</v>
          </cell>
        </row>
        <row r="5705">
          <cell r="L5705" t="str">
            <v>Аккумуляторный радиоприемник для стройплощадки</v>
          </cell>
          <cell r="M5705" t="str">
            <v>20101060801</v>
          </cell>
          <cell r="N5705" t="str">
            <v>Аккумуляторный радиоприемник для стройплощадки</v>
          </cell>
        </row>
        <row r="5706">
          <cell r="L5706" t="str">
            <v>Строительные пылесосы сетевые</v>
          </cell>
          <cell r="M5706" t="str">
            <v>2463684633793955</v>
          </cell>
          <cell r="N5706" t="str">
            <v>Строительные пылесосы сетевые</v>
          </cell>
        </row>
        <row r="5707">
          <cell r="L5707" t="str">
            <v>Аккумуляторный степлер</v>
          </cell>
          <cell r="M5707" t="str">
            <v>20101060301</v>
          </cell>
          <cell r="N5707" t="str">
            <v>Аккумуляторный степлер</v>
          </cell>
        </row>
        <row r="5708">
          <cell r="L5708" t="str">
            <v>Сетевой степлер</v>
          </cell>
          <cell r="M5708" t="str">
            <v>20101060302</v>
          </cell>
          <cell r="N5708" t="str">
            <v>Сетевой степлер</v>
          </cell>
        </row>
        <row r="5709">
          <cell r="L5709" t="str">
            <v>Диск отрезной алмазный</v>
          </cell>
          <cell r="M5709" t="str">
            <v>20102120202</v>
          </cell>
          <cell r="N5709" t="str">
            <v>Диск отрезной алмазный</v>
          </cell>
        </row>
        <row r="5710">
          <cell r="L5710" t="str">
            <v>Диск отрезной абразивный</v>
          </cell>
          <cell r="M5710" t="str">
            <v>20102120201</v>
          </cell>
          <cell r="N5710" t="str">
            <v>Диск отрезной абразивный</v>
          </cell>
        </row>
        <row r="5711">
          <cell r="L5711" t="str">
            <v>Набор сверл</v>
          </cell>
          <cell r="M5711" t="str">
            <v>20102050906</v>
          </cell>
          <cell r="N5711" t="str">
            <v>Набор сверл</v>
          </cell>
        </row>
        <row r="5712">
          <cell r="L5712" t="str">
            <v>Ограничители глубины сверления</v>
          </cell>
          <cell r="M5712" t="str">
            <v>20102050613</v>
          </cell>
          <cell r="N5712" t="str">
            <v>Ограничители глубины сверления</v>
          </cell>
        </row>
        <row r="5713">
          <cell r="L5713" t="str">
            <v>Бур для перфоратора</v>
          </cell>
          <cell r="M5713" t="str">
            <v>20102110101</v>
          </cell>
          <cell r="N5713" t="str">
            <v>Бур для перфоратора</v>
          </cell>
        </row>
        <row r="5714">
          <cell r="L5714" t="str">
            <v>Зубило и долото для перфораторов и отбойных молотков</v>
          </cell>
          <cell r="M5714" t="str">
            <v>20102110102</v>
          </cell>
          <cell r="N5714" t="str">
            <v>Зубило и долото для перфораторов и отбойных молотков</v>
          </cell>
        </row>
        <row r="5715">
          <cell r="L5715" t="str">
            <v>Пика для перфораторов и отбойных молотков</v>
          </cell>
          <cell r="M5715" t="str">
            <v>20102110107</v>
          </cell>
          <cell r="N5715" t="str">
            <v>Пика для перфораторов и отбойных молотков</v>
          </cell>
        </row>
        <row r="5716">
          <cell r="L5716" t="str">
            <v>Набор коронок</v>
          </cell>
          <cell r="M5716" t="str">
            <v>2463684633781662</v>
          </cell>
          <cell r="N5716" t="str">
            <v>Набор коронок</v>
          </cell>
        </row>
        <row r="5717">
          <cell r="L5717" t="str">
            <v>Коронка буровая для перфоратора</v>
          </cell>
          <cell r="M5717" t="str">
            <v>20102050306</v>
          </cell>
          <cell r="N5717" t="str">
            <v>Коронка буровая для перфоратора</v>
          </cell>
        </row>
        <row r="5718">
          <cell r="L5718" t="str">
            <v>Алмазная коронка для дрелей и УШМ</v>
          </cell>
          <cell r="M5718" t="str">
            <v>20102050303</v>
          </cell>
          <cell r="N5718" t="str">
            <v>Алмазная коронка для дрелей и УШМ</v>
          </cell>
        </row>
        <row r="5719">
          <cell r="L5719" t="str">
            <v>Биметаллические коронки</v>
          </cell>
          <cell r="M5719" t="str">
            <v>20102050301</v>
          </cell>
          <cell r="N5719" t="str">
            <v>Биметаллические коронки</v>
          </cell>
        </row>
        <row r="5720">
          <cell r="L5720" t="str">
            <v>Кольцевые пилы (коронки)</v>
          </cell>
          <cell r="M5720" t="str">
            <v>20102050304</v>
          </cell>
          <cell r="N5720" t="str">
            <v>Кольцевые пилы (коронки)</v>
          </cell>
        </row>
        <row r="5721">
          <cell r="L5721" t="str">
            <v>Наборы для врезки замков</v>
          </cell>
          <cell r="M5721" t="str">
            <v>20102050307</v>
          </cell>
          <cell r="N5721" t="str">
            <v>Наборы для врезки замков</v>
          </cell>
        </row>
        <row r="5722">
          <cell r="L5722" t="str">
            <v>Хвостовики коронок</v>
          </cell>
          <cell r="M5722" t="str">
            <v>20102050305</v>
          </cell>
          <cell r="N5722" t="str">
            <v>Хвостовики коронок</v>
          </cell>
        </row>
        <row r="5723">
          <cell r="L5723" t="str">
            <v>Удлинители для коронок</v>
          </cell>
          <cell r="M5723" t="str">
            <v>20102050309</v>
          </cell>
          <cell r="N5723" t="str">
            <v>Удлинители для коронок</v>
          </cell>
        </row>
        <row r="5724">
          <cell r="L5724" t="str">
            <v>Центрирующие сверло для коронок</v>
          </cell>
          <cell r="M5724" t="str">
            <v>20102050310</v>
          </cell>
          <cell r="N5724" t="str">
            <v>Центрирующие сверло для коронок</v>
          </cell>
        </row>
        <row r="5725">
          <cell r="L5725" t="str">
            <v>Сегменты для алмазных коронок</v>
          </cell>
          <cell r="M5725" t="str">
            <v>2463684633814102</v>
          </cell>
          <cell r="N5725" t="str">
            <v>Сегменты для алмазных коронок</v>
          </cell>
        </row>
        <row r="5726">
          <cell r="L5726" t="str">
            <v>Быстрозажимной патрон для инструментов</v>
          </cell>
          <cell r="M5726" t="str">
            <v>20102051001</v>
          </cell>
          <cell r="N5726" t="str">
            <v>Быстрозажимной патрон для инструментов</v>
          </cell>
        </row>
        <row r="5727">
          <cell r="L5727" t="str">
            <v>Ключи для патронов дрелей</v>
          </cell>
          <cell r="M5727" t="str">
            <v>20102051002</v>
          </cell>
          <cell r="N5727" t="str">
            <v>Ключи для патронов дрелей</v>
          </cell>
        </row>
        <row r="5728">
          <cell r="L5728" t="str">
            <v>Ключевые патроны для инструментов</v>
          </cell>
          <cell r="M5728" t="str">
            <v>20102051003</v>
          </cell>
          <cell r="N5728" t="str">
            <v>Ключевые патроны для инструментов</v>
          </cell>
        </row>
        <row r="5729">
          <cell r="L5729" t="str">
            <v>Адаптер для перфораторов</v>
          </cell>
          <cell r="M5729" t="str">
            <v>20102110201</v>
          </cell>
          <cell r="N5729" t="str">
            <v>Адаптер для перфораторов</v>
          </cell>
        </row>
        <row r="5730">
          <cell r="L5730" t="str">
            <v>Патрон с переходником для перфоратора</v>
          </cell>
          <cell r="M5730" t="str">
            <v>20102110204</v>
          </cell>
          <cell r="N5730" t="str">
            <v>Патрон с переходником для перфоратора</v>
          </cell>
        </row>
        <row r="5731">
          <cell r="L5731" t="str">
            <v>Магазинная насадка для шуруповерта</v>
          </cell>
          <cell r="M5731" t="str">
            <v>20102050609</v>
          </cell>
          <cell r="N5731" t="str">
            <v>Магазинная насадка для шуруповерта</v>
          </cell>
        </row>
        <row r="5732">
          <cell r="L5732" t="str">
            <v>Зенкер для дрелей, шуруповертов</v>
          </cell>
          <cell r="M5732" t="str">
            <v>20102050604</v>
          </cell>
          <cell r="N5732" t="str">
            <v>Зенкер для дрелей, шуруповертов</v>
          </cell>
        </row>
        <row r="5733">
          <cell r="L5733" t="str">
            <v>Экстракторы</v>
          </cell>
          <cell r="M5733" t="str">
            <v>20102050618</v>
          </cell>
          <cell r="N5733" t="str">
            <v>Экстракторы</v>
          </cell>
        </row>
        <row r="5734">
          <cell r="L5734" t="str">
            <v>Лепестковые и фибровые шлифовальные диски</v>
          </cell>
          <cell r="M5734" t="str">
            <v>20102020212</v>
          </cell>
          <cell r="N5734" t="str">
            <v>Лепестковые и фибровые шлифовальные диски</v>
          </cell>
        </row>
        <row r="5735">
          <cell r="L5735" t="str">
            <v>Круги зачистные</v>
          </cell>
          <cell r="M5735" t="str">
            <v>20102020210</v>
          </cell>
          <cell r="N5735" t="str">
            <v>Круги зачистные</v>
          </cell>
        </row>
        <row r="5736">
          <cell r="L5736" t="str">
            <v>Чашка алмазная для шлифовальных машин</v>
          </cell>
          <cell r="M5736" t="str">
            <v>20102020214</v>
          </cell>
          <cell r="N5736" t="str">
            <v>Чашка алмазная для шлифовальных машин</v>
          </cell>
        </row>
        <row r="5737">
          <cell r="L5737" t="str">
            <v>Тарелка опорная для эксцентриковых шлифовальных машин</v>
          </cell>
          <cell r="M5737" t="str">
            <v>20102020105</v>
          </cell>
          <cell r="N5737" t="str">
            <v>Тарелка опорная для эксцентриковых шлифовальных машин</v>
          </cell>
        </row>
        <row r="5738">
          <cell r="L5738" t="str">
            <v>Тарелка опорная для угловых шлифовальных машин</v>
          </cell>
          <cell r="M5738" t="str">
            <v>20102020106</v>
          </cell>
          <cell r="N5738" t="str">
            <v>Тарелка опорная для угловых шлифовальных машин</v>
          </cell>
        </row>
        <row r="5739">
          <cell r="L5739" t="str">
            <v>Тарелки опорные для дрелей</v>
          </cell>
          <cell r="M5739" t="str">
            <v>20102050611</v>
          </cell>
          <cell r="N5739" t="str">
            <v>Тарелки опорные для дрелей</v>
          </cell>
        </row>
        <row r="5740">
          <cell r="L5740" t="str">
            <v>Кордщетка шлифовальная для УШМ</v>
          </cell>
          <cell r="M5740" t="str">
            <v>20102020216</v>
          </cell>
          <cell r="N5740" t="str">
            <v>Кордщетка шлифовальная для УШМ</v>
          </cell>
        </row>
        <row r="5741">
          <cell r="L5741" t="str">
            <v>Кордщетка для дрелей, шуруповертов</v>
          </cell>
          <cell r="M5741" t="str">
            <v>20102050201</v>
          </cell>
          <cell r="N5741" t="str">
            <v>Кордщетка для дрелей, шуруповертов</v>
          </cell>
        </row>
        <row r="5742">
          <cell r="L5742" t="str">
            <v>Лист шлифовальный для вибрационных шлифмашин</v>
          </cell>
          <cell r="M5742" t="str">
            <v>20102020201</v>
          </cell>
          <cell r="N5742" t="str">
            <v>Лист шлифовальный для вибрационных шлифмашин</v>
          </cell>
        </row>
        <row r="5743">
          <cell r="L5743" t="str">
            <v>Треугольник шлифовальный для дельташлифмашин</v>
          </cell>
          <cell r="M5743" t="str">
            <v>20102020202</v>
          </cell>
          <cell r="N5743" t="str">
            <v>Треугольник шлифовальный для дельташлифмашин</v>
          </cell>
        </row>
        <row r="5744">
          <cell r="L5744" t="str">
            <v>Круг полировальный для шлифмашин</v>
          </cell>
          <cell r="M5744" t="str">
            <v>20102020301</v>
          </cell>
          <cell r="N5744" t="str">
            <v>Круг полировальный для шлифмашин</v>
          </cell>
        </row>
        <row r="5745">
          <cell r="L5745" t="str">
            <v>Наборы для полировки</v>
          </cell>
          <cell r="M5745" t="str">
            <v>20102020302</v>
          </cell>
          <cell r="N5745" t="str">
            <v>Наборы для полировки</v>
          </cell>
        </row>
        <row r="5746">
          <cell r="L5746" t="str">
            <v>Паста полировальная для полировальной шлифмашины</v>
          </cell>
          <cell r="M5746" t="str">
            <v>20102020303</v>
          </cell>
          <cell r="N5746" t="str">
            <v>Паста полировальная для полировальной шлифмашины</v>
          </cell>
        </row>
        <row r="5747">
          <cell r="L5747" t="str">
            <v>Круг шлифовальный для эксцентриковых шлифмашин</v>
          </cell>
          <cell r="M5747" t="str">
            <v>20102020204</v>
          </cell>
          <cell r="N5747" t="str">
            <v>Круг шлифовальный для эксцентриковых шлифмашин</v>
          </cell>
        </row>
        <row r="5748">
          <cell r="L5748" t="str">
            <v>Лента шлифовальная для ленточных шлифмашин</v>
          </cell>
          <cell r="M5748" t="str">
            <v>20102020203</v>
          </cell>
          <cell r="N5748" t="str">
            <v>Лента шлифовальная для ленточных шлифмашин</v>
          </cell>
        </row>
        <row r="5749">
          <cell r="L5749" t="str">
            <v>Диски шлифовальные лепестковые радиальные</v>
          </cell>
          <cell r="M5749" t="str">
            <v>20102050605</v>
          </cell>
          <cell r="N5749" t="str">
            <v>Диски шлифовальные лепестковые радиальные</v>
          </cell>
        </row>
        <row r="5750">
          <cell r="L5750" t="str">
            <v>Щетка для шлифмашин</v>
          </cell>
          <cell r="M5750" t="str">
            <v>20102020205</v>
          </cell>
          <cell r="N5750" t="str">
            <v>Щетка для шлифмашин</v>
          </cell>
        </row>
        <row r="5751">
          <cell r="L5751" t="str">
            <v>Набор бит</v>
          </cell>
          <cell r="M5751" t="str">
            <v>20102050402</v>
          </cell>
          <cell r="N5751" t="str">
            <v>Набор бит</v>
          </cell>
        </row>
        <row r="5752">
          <cell r="L5752" t="str">
            <v>Биты для дрелей, шуруповертов</v>
          </cell>
          <cell r="M5752" t="str">
            <v>20102050101</v>
          </cell>
          <cell r="N5752" t="str">
            <v>Биты для дрелей, шуруповертов</v>
          </cell>
        </row>
        <row r="5753">
          <cell r="L5753" t="str">
            <v>Адаптеры под торцевые головки</v>
          </cell>
          <cell r="M5753" t="str">
            <v>20102030105</v>
          </cell>
          <cell r="N5753" t="str">
            <v>Адаптеры под торцевые головки</v>
          </cell>
        </row>
        <row r="5754">
          <cell r="L5754" t="str">
            <v>Гибкие держатели для бит</v>
          </cell>
          <cell r="M5754" t="str">
            <v>20102050601</v>
          </cell>
          <cell r="N5754" t="str">
            <v>Гибкие держатели для бит</v>
          </cell>
        </row>
        <row r="5755">
          <cell r="L5755" t="str">
            <v>Угловые переходники для бит</v>
          </cell>
          <cell r="M5755" t="str">
            <v>20102050616</v>
          </cell>
          <cell r="N5755" t="str">
            <v>Угловые переходники для бит</v>
          </cell>
        </row>
        <row r="5756">
          <cell r="L5756" t="str">
            <v>Насадки для смешивания для строительных миксеров</v>
          </cell>
          <cell r="M5756" t="str">
            <v>20102160102</v>
          </cell>
          <cell r="N5756" t="str">
            <v>Насадки для смешивания для строительных миксеров</v>
          </cell>
        </row>
        <row r="5757">
          <cell r="L5757" t="str">
            <v>Клеевые стержни для клеевых пистолетов</v>
          </cell>
          <cell r="M5757" t="str">
            <v>20102130101</v>
          </cell>
          <cell r="N5757" t="str">
            <v>Клеевые стержни для клеевых пистолетов</v>
          </cell>
        </row>
        <row r="5758">
          <cell r="L5758" t="str">
            <v>Параллельный упор для лобзика</v>
          </cell>
          <cell r="M5758" t="str">
            <v>20102090201</v>
          </cell>
          <cell r="N5758" t="str">
            <v>Параллельный упор для лобзика</v>
          </cell>
        </row>
        <row r="5759">
          <cell r="L5759" t="str">
            <v>Пилки для лобзика</v>
          </cell>
          <cell r="M5759" t="str">
            <v>20102090301</v>
          </cell>
          <cell r="N5759" t="str">
            <v>Пилки для лобзика</v>
          </cell>
        </row>
        <row r="5760">
          <cell r="L5760" t="str">
            <v>Полотно пильное для сабельных пил</v>
          </cell>
          <cell r="M5760" t="str">
            <v>20102090302</v>
          </cell>
          <cell r="N5760" t="str">
            <v>Полотно пильное для сабельных пил</v>
          </cell>
        </row>
        <row r="5761">
          <cell r="L5761" t="str">
            <v>Пильные диски</v>
          </cell>
          <cell r="M5761" t="str">
            <v>20102120101</v>
          </cell>
          <cell r="N5761" t="str">
            <v>Пильные диски</v>
          </cell>
        </row>
        <row r="5762">
          <cell r="L5762" t="str">
            <v>Переходное кольцо для пильных дисков</v>
          </cell>
          <cell r="M5762" t="str">
            <v>20102120102</v>
          </cell>
          <cell r="N5762" t="str">
            <v>Переходное кольцо для пильных дисков</v>
          </cell>
        </row>
        <row r="5763">
          <cell r="L5763" t="str">
            <v>Аккумуляторы для электроинструмента и садовой техники</v>
          </cell>
          <cell r="M5763" t="str">
            <v>20102010101</v>
          </cell>
          <cell r="N5763" t="str">
            <v>Аккумуляторы для электроинструмента и садовой техники</v>
          </cell>
        </row>
        <row r="5764">
          <cell r="L5764" t="str">
            <v>Адаптеры для аккумуляторов электроинструмента</v>
          </cell>
          <cell r="M5764" t="str">
            <v>20102010201</v>
          </cell>
          <cell r="N5764" t="str">
            <v>Адаптеры для аккумуляторов электроинструмента</v>
          </cell>
        </row>
        <row r="5765">
          <cell r="L5765" t="str">
            <v>Зарядное устройство для аккумулятора электроинструмента</v>
          </cell>
          <cell r="M5765" t="str">
            <v>20102010202</v>
          </cell>
          <cell r="N5765" t="str">
            <v>Зарядное устройство для аккумулятора электроинструмента</v>
          </cell>
        </row>
        <row r="5766">
          <cell r="L5766" t="str">
            <v>Набор аккумулятор и зарядное устройство для электроинструмента</v>
          </cell>
          <cell r="M5766" t="str">
            <v>20102010301</v>
          </cell>
          <cell r="N5766" t="str">
            <v>Набор аккумулятор и зарядное устройство для электроинструмента</v>
          </cell>
        </row>
        <row r="5767">
          <cell r="L5767" t="str">
            <v>Насадка-инструмент для многофункционального инструмента</v>
          </cell>
          <cell r="M5767" t="str">
            <v>20102100101</v>
          </cell>
          <cell r="N5767" t="str">
            <v>Насадка-инструмент для многофункционального инструмента</v>
          </cell>
        </row>
        <row r="5768">
          <cell r="L5768" t="str">
            <v>Наборы оснастки для реноватора</v>
          </cell>
          <cell r="M5768" t="str">
            <v>20102100201</v>
          </cell>
          <cell r="N5768" t="str">
            <v>Наборы оснастки для реноватора</v>
          </cell>
        </row>
        <row r="5769">
          <cell r="L5769" t="str">
            <v>Насадка пильная для реноватора</v>
          </cell>
          <cell r="M5769" t="str">
            <v>20102100203</v>
          </cell>
          <cell r="N5769" t="str">
            <v>Насадка пильная для реноватора</v>
          </cell>
        </row>
        <row r="5770">
          <cell r="L5770" t="str">
            <v>Насадка нож для реноватора</v>
          </cell>
          <cell r="M5770" t="str">
            <v>20102100202</v>
          </cell>
          <cell r="N5770" t="str">
            <v>Насадка нож для реноватора</v>
          </cell>
        </row>
        <row r="5771">
          <cell r="L5771" t="str">
            <v>Насадка шлифовальная для реноватора</v>
          </cell>
          <cell r="M5771" t="str">
            <v>20102100204</v>
          </cell>
          <cell r="N5771" t="str">
            <v>Насадка шлифовальная для реноватора</v>
          </cell>
        </row>
        <row r="5772">
          <cell r="L5772" t="str">
            <v>Насадка шабер для реноватора</v>
          </cell>
          <cell r="M5772" t="str">
            <v>20102100205</v>
          </cell>
          <cell r="N5772" t="str">
            <v>Насадка шабер для реноватора</v>
          </cell>
        </row>
        <row r="5773">
          <cell r="L5773" t="str">
            <v>Насадка полировальная для реноватора</v>
          </cell>
          <cell r="M5773" t="str">
            <v>20102100206</v>
          </cell>
          <cell r="N5773" t="str">
            <v>Насадка полировальная для реноватора</v>
          </cell>
        </row>
        <row r="5774">
          <cell r="L5774" t="str">
            <v>Ограничитель глубины для реноватора</v>
          </cell>
          <cell r="M5774" t="str">
            <v>20102100301</v>
          </cell>
          <cell r="N5774" t="str">
            <v>Ограничитель глубины для реноватора</v>
          </cell>
        </row>
        <row r="5775">
          <cell r="L5775" t="str">
            <v>Переходник для оснастки реноватора</v>
          </cell>
          <cell r="M5775" t="str">
            <v>20102100302</v>
          </cell>
          <cell r="N5775" t="str">
            <v>Переходник для оснастки реноватора</v>
          </cell>
        </row>
        <row r="5776">
          <cell r="L5776" t="str">
            <v>Подошва для реноватора</v>
          </cell>
          <cell r="M5776" t="str">
            <v>20102100304</v>
          </cell>
          <cell r="N5776" t="str">
            <v>Подошва для реноватора</v>
          </cell>
        </row>
        <row r="5777">
          <cell r="L5777" t="str">
            <v>Насадка полировальная для гравера</v>
          </cell>
          <cell r="M5777" t="str">
            <v>20102040301</v>
          </cell>
          <cell r="N5777" t="str">
            <v>Насадка полировальная для гравера</v>
          </cell>
        </row>
        <row r="5778">
          <cell r="L5778" t="str">
            <v>Набор насадок для гравера</v>
          </cell>
          <cell r="M5778" t="str">
            <v>20102040302</v>
          </cell>
          <cell r="N5778" t="str">
            <v>Набор насадок для гравера</v>
          </cell>
        </row>
        <row r="5779">
          <cell r="L5779" t="str">
            <v>Отрезной круг для гравера</v>
          </cell>
          <cell r="M5779" t="str">
            <v>20102040304</v>
          </cell>
          <cell r="N5779" t="str">
            <v>Отрезной круг для гравера</v>
          </cell>
        </row>
        <row r="5780">
          <cell r="L5780" t="str">
            <v>Насадка шлифовальная для гравера</v>
          </cell>
          <cell r="M5780" t="str">
            <v>20102040305</v>
          </cell>
          <cell r="N5780" t="str">
            <v>Насадка шлифовальная для гравера</v>
          </cell>
        </row>
        <row r="5781">
          <cell r="L5781" t="str">
            <v>Держатели оснастки гравера</v>
          </cell>
          <cell r="M5781" t="str">
            <v>20102040201</v>
          </cell>
          <cell r="N5781" t="str">
            <v>Держатели оснастки гравера</v>
          </cell>
        </row>
        <row r="5782">
          <cell r="L5782" t="str">
            <v>Гибкий вал для гравера</v>
          </cell>
          <cell r="M5782" t="str">
            <v>20102040402</v>
          </cell>
          <cell r="N5782" t="str">
            <v>Гибкий вал для гравера</v>
          </cell>
        </row>
        <row r="5783">
          <cell r="L5783" t="str">
            <v>Дополнительная рукоятка для гравера</v>
          </cell>
          <cell r="M5783" t="str">
            <v>20102040403</v>
          </cell>
          <cell r="N5783" t="str">
            <v>Дополнительная рукоятка для гравера</v>
          </cell>
        </row>
        <row r="5784">
          <cell r="L5784" t="str">
            <v>Приспособление для заточки цепной пилы для гравера</v>
          </cell>
          <cell r="M5784" t="str">
            <v>20102040407</v>
          </cell>
          <cell r="N5784" t="str">
            <v>Приспособление для заточки цепной пилы для гравера</v>
          </cell>
        </row>
        <row r="5785">
          <cell r="L5785" t="str">
            <v>Стойка сверлильная для гравера</v>
          </cell>
          <cell r="M5785" t="str">
            <v>20102040409</v>
          </cell>
          <cell r="N5785" t="str">
            <v>Стойка сверлильная для гравера</v>
          </cell>
        </row>
        <row r="5786">
          <cell r="L5786" t="str">
            <v>Штатив для подвешивания инструмента для гравера</v>
          </cell>
          <cell r="M5786" t="str">
            <v>20102040412</v>
          </cell>
          <cell r="N5786" t="str">
            <v>Штатив для подвешивания инструмента для гравера</v>
          </cell>
        </row>
        <row r="5787">
          <cell r="L5787" t="str">
            <v>Патроны для гравера</v>
          </cell>
          <cell r="M5787" t="str">
            <v>20102040415</v>
          </cell>
          <cell r="N5787" t="str">
            <v>Патроны для гравера</v>
          </cell>
        </row>
        <row r="5788">
          <cell r="L5788" t="str">
            <v>Заклепки для электрозаклепочников</v>
          </cell>
          <cell r="M5788" t="str">
            <v>20102230101</v>
          </cell>
          <cell r="N5788" t="str">
            <v>Заклепки для электрозаклепочников</v>
          </cell>
        </row>
        <row r="5789">
          <cell r="L5789" t="str">
            <v>Гвозди, штифты, скобы для степлеров</v>
          </cell>
          <cell r="M5789" t="str">
            <v>20102240101</v>
          </cell>
          <cell r="N5789" t="str">
            <v>Гвозди, штифты, скобы для степлеров</v>
          </cell>
        </row>
        <row r="5790">
          <cell r="L5790" t="str">
            <v>Переходник пылесборника для дисковых пил</v>
          </cell>
          <cell r="M5790" t="str">
            <v>20102120311</v>
          </cell>
          <cell r="N5790" t="str">
            <v>Переходник пылесборника для дисковых пил</v>
          </cell>
        </row>
        <row r="5791">
          <cell r="L5791" t="str">
            <v>Державка для фрезы</v>
          </cell>
          <cell r="M5791" t="str">
            <v>20102190216</v>
          </cell>
          <cell r="N5791" t="str">
            <v>Державка для фрезы</v>
          </cell>
        </row>
        <row r="5792">
          <cell r="L5792" t="str">
            <v>Фрезы и наборы фрез</v>
          </cell>
          <cell r="M5792" t="str">
            <v>20102190102</v>
          </cell>
          <cell r="N5792" t="str">
            <v>Фрезы и наборы фрез</v>
          </cell>
        </row>
        <row r="5793">
          <cell r="L5793" t="str">
            <v>Нож для фрез</v>
          </cell>
          <cell r="M5793" t="str">
            <v>20102190104</v>
          </cell>
          <cell r="N5793" t="str">
            <v>Нож для фрез</v>
          </cell>
        </row>
        <row r="5794">
          <cell r="L5794" t="str">
            <v>Подшипник для фрезы</v>
          </cell>
          <cell r="M5794" t="str">
            <v>20102190217</v>
          </cell>
          <cell r="N5794" t="str">
            <v>Подшипник для фрезы</v>
          </cell>
        </row>
        <row r="5795">
          <cell r="L5795" t="str">
            <v>Нож для электрорубанка</v>
          </cell>
          <cell r="M5795" t="str">
            <v>20102150101</v>
          </cell>
          <cell r="N5795" t="str">
            <v>Нож для электрорубанка</v>
          </cell>
        </row>
        <row r="5796">
          <cell r="L5796" t="str">
            <v>База для крепления копировальных колец для фрезера</v>
          </cell>
          <cell r="M5796" t="str">
            <v>20102190202</v>
          </cell>
          <cell r="N5796" t="str">
            <v>База для крепления копировальных колец для фрезера</v>
          </cell>
        </row>
        <row r="5797">
          <cell r="L5797" t="str">
            <v>Втулка для фрезера</v>
          </cell>
          <cell r="M5797" t="str">
            <v>20102190203</v>
          </cell>
          <cell r="N5797" t="str">
            <v>Втулка для фрезера</v>
          </cell>
        </row>
        <row r="5798">
          <cell r="L5798" t="str">
            <v>Направляющая для фрезера</v>
          </cell>
          <cell r="M5798" t="str">
            <v>20102190207</v>
          </cell>
          <cell r="N5798" t="str">
            <v>Направляющая для фрезера</v>
          </cell>
        </row>
        <row r="5799">
          <cell r="L5799" t="str">
            <v>Параллельный упор для фрезера</v>
          </cell>
          <cell r="M5799" t="str">
            <v>20102190208</v>
          </cell>
          <cell r="N5799" t="str">
            <v>Параллельный упор для фрезера</v>
          </cell>
        </row>
        <row r="5800">
          <cell r="L5800" t="str">
            <v>Фрезерный стол для фрезера</v>
          </cell>
          <cell r="M5800" t="str">
            <v>20102190212</v>
          </cell>
          <cell r="N5800" t="str">
            <v>Фрезерный стол для фрезера</v>
          </cell>
        </row>
        <row r="5801">
          <cell r="L5801" t="str">
            <v>Цанга для фрезера</v>
          </cell>
          <cell r="M5801" t="str">
            <v>20102190213</v>
          </cell>
          <cell r="N5801" t="str">
            <v>Цанга для фрезера</v>
          </cell>
        </row>
        <row r="5802">
          <cell r="L5802" t="str">
            <v>Шаблон для фрезера</v>
          </cell>
          <cell r="M5802" t="str">
            <v>20102190214</v>
          </cell>
          <cell r="N5802" t="str">
            <v>Шаблон для фрезера</v>
          </cell>
        </row>
        <row r="5803">
          <cell r="L5803" t="str">
            <v>Шипорезное приспособление для фрезера</v>
          </cell>
          <cell r="M5803" t="str">
            <v>20102190215</v>
          </cell>
          <cell r="N5803" t="str">
            <v>Шипорезное приспособление для фрезера</v>
          </cell>
        </row>
        <row r="5804">
          <cell r="L5804" t="str">
            <v>Гайки, винты и шайбы для патронов для фрезера</v>
          </cell>
          <cell r="M5804" t="str">
            <v>20102190201</v>
          </cell>
          <cell r="N5804" t="str">
            <v>Гайки, винты и шайбы для патронов для фрезера</v>
          </cell>
        </row>
        <row r="5805">
          <cell r="L5805" t="str">
            <v>Крепеж для фрезы</v>
          </cell>
          <cell r="M5805" t="str">
            <v>20102190206</v>
          </cell>
          <cell r="N5805" t="str">
            <v>Крепеж для фрезы</v>
          </cell>
        </row>
        <row r="5806">
          <cell r="L5806" t="str">
            <v>Насадка-заклепочник для шуруповертов</v>
          </cell>
          <cell r="M5806" t="str">
            <v>2463684633790794</v>
          </cell>
          <cell r="N5806" t="str">
            <v>Насадка-заклепочник для шуруповертов</v>
          </cell>
        </row>
        <row r="5807">
          <cell r="L5807" t="str">
            <v>Кондукторы для сверления отверстий</v>
          </cell>
          <cell r="M5807" t="str">
            <v>20102050703</v>
          </cell>
          <cell r="N5807" t="str">
            <v>Кондукторы для сверления отверстий</v>
          </cell>
        </row>
        <row r="5808">
          <cell r="L5808" t="str">
            <v>Насадка для заточки сверл для дрелей, шуруповертов</v>
          </cell>
          <cell r="M5808" t="str">
            <v>20102050606</v>
          </cell>
          <cell r="N5808" t="str">
            <v>Насадка для заточки сверл для дрелей, шуруповертов</v>
          </cell>
        </row>
        <row r="5809">
          <cell r="L5809" t="str">
            <v>Насадка перфоратор для дрелей, шуруповертов</v>
          </cell>
          <cell r="M5809" t="str">
            <v>20102050610</v>
          </cell>
          <cell r="N5809" t="str">
            <v>Насадка перфоратор для дрелей, шуруповертов</v>
          </cell>
        </row>
        <row r="5810">
          <cell r="L5810" t="str">
            <v>Насос для дрелей, шуруповертов</v>
          </cell>
          <cell r="M5810" t="str">
            <v>20102050612</v>
          </cell>
          <cell r="N5810" t="str">
            <v>Насос для дрелей, шуруповертов</v>
          </cell>
        </row>
        <row r="5811">
          <cell r="L5811" t="str">
            <v>Пылесборники для дрелей</v>
          </cell>
          <cell r="M5811" t="str">
            <v>20102050401</v>
          </cell>
          <cell r="N5811" t="str">
            <v>Пылесборники для дрелей</v>
          </cell>
        </row>
        <row r="5812">
          <cell r="L5812" t="str">
            <v>Приспособление для сверления петель</v>
          </cell>
          <cell r="M5812" t="str">
            <v>20102050701</v>
          </cell>
          <cell r="N5812" t="str">
            <v>Приспособление для сверления петель</v>
          </cell>
        </row>
        <row r="5813">
          <cell r="L5813" t="str">
            <v>Стойка для алмазного бурения</v>
          </cell>
          <cell r="M5813" t="str">
            <v>20102050704</v>
          </cell>
          <cell r="N5813" t="str">
            <v>Стойка для алмазного бурения</v>
          </cell>
        </row>
        <row r="5814">
          <cell r="L5814" t="str">
            <v>Дополнительная рукоятка для дрелей, шуруповертов</v>
          </cell>
          <cell r="M5814" t="str">
            <v>20102050702</v>
          </cell>
          <cell r="N5814" t="str">
            <v>Дополнительная рукоятка для дрелей, шуруповертов</v>
          </cell>
        </row>
        <row r="5815">
          <cell r="L5815" t="str">
            <v>Насадка для увеличения крутящего момента для шуруповерта</v>
          </cell>
          <cell r="M5815" t="str">
            <v>20102050608</v>
          </cell>
          <cell r="N5815" t="str">
            <v>Насадка для увеличения крутящего момента для шуруповерта</v>
          </cell>
        </row>
        <row r="5816">
          <cell r="L5816" t="str">
            <v>Насадка ножницы для дрели и шуруповерта</v>
          </cell>
          <cell r="M5816" t="str">
            <v>20102050617</v>
          </cell>
          <cell r="N5816" t="str">
            <v>Насадка ножницы для дрели и шуруповерта</v>
          </cell>
        </row>
        <row r="5817">
          <cell r="L5817" t="str">
            <v>Насадка резак для дрелей, шуруповертов</v>
          </cell>
          <cell r="M5817" t="str">
            <v>20102060104</v>
          </cell>
          <cell r="N5817" t="str">
            <v>Насадка резак для дрелей, шуруповертов</v>
          </cell>
        </row>
        <row r="5818">
          <cell r="L5818" t="str">
            <v>Защитные кожухи для УШМ</v>
          </cell>
          <cell r="M5818" t="str">
            <v>20102020108</v>
          </cell>
          <cell r="N5818" t="str">
            <v>Защитные кожухи для УШМ</v>
          </cell>
        </row>
        <row r="5819">
          <cell r="L5819" t="str">
            <v>Ключи для зажимных гаек</v>
          </cell>
          <cell r="M5819" t="str">
            <v>20102020107</v>
          </cell>
          <cell r="N5819" t="str">
            <v>Ключи для зажимных гаек</v>
          </cell>
        </row>
        <row r="5820">
          <cell r="L5820" t="str">
            <v>Стойки для УШМ</v>
          </cell>
          <cell r="M5820" t="str">
            <v>2463684633816139</v>
          </cell>
          <cell r="N5820" t="str">
            <v>Стойки для УШМ</v>
          </cell>
        </row>
        <row r="5821">
          <cell r="L5821" t="str">
            <v>Фильтры для УШМ</v>
          </cell>
          <cell r="M5821" t="str">
            <v>20102020109</v>
          </cell>
          <cell r="N5821" t="str">
            <v>Фильтры для УШМ</v>
          </cell>
        </row>
        <row r="5822">
          <cell r="L5822" t="str">
            <v>Цанга для шлифовальных машин</v>
          </cell>
          <cell r="M5822" t="str">
            <v>20102020110</v>
          </cell>
          <cell r="N5822" t="str">
            <v>Цанга для шлифовальных машин</v>
          </cell>
        </row>
        <row r="5823">
          <cell r="L5823" t="str">
            <v>Подошва для шлифовальных машин</v>
          </cell>
          <cell r="M5823" t="str">
            <v>20102020102</v>
          </cell>
          <cell r="N5823" t="str">
            <v>Подошва для шлифовальных машин</v>
          </cell>
        </row>
        <row r="5824">
          <cell r="L5824" t="str">
            <v>Направляющая для дисковой пилы</v>
          </cell>
          <cell r="M5824" t="str">
            <v>20102120303</v>
          </cell>
          <cell r="N5824" t="str">
            <v>Направляющая для дисковой пилы</v>
          </cell>
        </row>
        <row r="5825">
          <cell r="L5825" t="str">
            <v>Насадка для сбора пыли</v>
          </cell>
          <cell r="M5825" t="str">
            <v>20102120310</v>
          </cell>
          <cell r="N5825" t="str">
            <v>Насадка для сбора пыли</v>
          </cell>
        </row>
        <row r="5826">
          <cell r="L5826" t="str">
            <v>Контейнеры для краски краскопульта</v>
          </cell>
          <cell r="M5826" t="str">
            <v>20102070101</v>
          </cell>
          <cell r="N5826" t="str">
            <v>Контейнеры для краски краскопульта</v>
          </cell>
        </row>
        <row r="5827">
          <cell r="L5827" t="str">
            <v>Сопло для краскопульта</v>
          </cell>
          <cell r="M5827" t="str">
            <v>20102070202</v>
          </cell>
          <cell r="N5827" t="str">
            <v>Сопло для краскопульта</v>
          </cell>
        </row>
        <row r="5828">
          <cell r="L5828" t="str">
            <v>Ремкомплекты и запчасти для краскопультов</v>
          </cell>
          <cell r="M5828" t="str">
            <v>201020702</v>
          </cell>
          <cell r="N5828" t="str">
            <v>Ремкомплекты и запчасти для краскопультов</v>
          </cell>
        </row>
        <row r="5829">
          <cell r="L5829" t="str">
            <v>Валик для краскопульта</v>
          </cell>
          <cell r="M5829" t="str">
            <v>20102070301</v>
          </cell>
          <cell r="N5829" t="str">
            <v>Валик для краскопульта</v>
          </cell>
        </row>
        <row r="5830">
          <cell r="L5830" t="str">
            <v>Пистолет краскораспылительный</v>
          </cell>
          <cell r="M5830" t="str">
            <v>20102070304</v>
          </cell>
          <cell r="N5830" t="str">
            <v>Пистолет краскораспылительный</v>
          </cell>
        </row>
        <row r="5831">
          <cell r="L5831" t="str">
            <v>Фильтр сменный для краскопульта</v>
          </cell>
          <cell r="M5831" t="str">
            <v>20102070305</v>
          </cell>
          <cell r="N5831" t="str">
            <v>Фильтр сменный для краскопульта</v>
          </cell>
        </row>
        <row r="5832">
          <cell r="L5832" t="str">
            <v>Шланг для краскораспылителя</v>
          </cell>
          <cell r="M5832" t="str">
            <v>20102070307</v>
          </cell>
          <cell r="N5832" t="str">
            <v>Шланг для краскораспылителя</v>
          </cell>
        </row>
        <row r="5833">
          <cell r="L5833" t="str">
            <v>Комплект матрица и пуансон для электроножниц</v>
          </cell>
          <cell r="M5833" t="str">
            <v>20102220101</v>
          </cell>
          <cell r="N5833" t="str">
            <v>Комплект матрица и пуансон для электроножниц</v>
          </cell>
        </row>
        <row r="5834">
          <cell r="L5834" t="str">
            <v>Матрица для электроножниц</v>
          </cell>
          <cell r="M5834" t="str">
            <v>20102220102</v>
          </cell>
          <cell r="N5834" t="str">
            <v>Матрица для электроножниц</v>
          </cell>
        </row>
        <row r="5835">
          <cell r="L5835" t="str">
            <v>Пуансон для электроножниц</v>
          </cell>
          <cell r="M5835" t="str">
            <v>20102220103</v>
          </cell>
          <cell r="N5835" t="str">
            <v>Пуансон для электроножниц</v>
          </cell>
        </row>
        <row r="5836">
          <cell r="L5836" t="str">
            <v>Насадка гибочная для электроножниц</v>
          </cell>
          <cell r="M5836" t="str">
            <v>20102220201</v>
          </cell>
          <cell r="N5836" t="str">
            <v>Насадка гибочная для электроножниц</v>
          </cell>
        </row>
        <row r="5837">
          <cell r="L5837" t="str">
            <v>Нож для электроножниц</v>
          </cell>
          <cell r="M5837" t="str">
            <v>20102220301</v>
          </cell>
          <cell r="N5837" t="str">
            <v>Нож для электроножниц</v>
          </cell>
        </row>
        <row r="5838">
          <cell r="L5838" t="str">
            <v>Сварочная насадка для термовоздуходувки</v>
          </cell>
          <cell r="M5838" t="str">
            <v>20102180301</v>
          </cell>
          <cell r="N5838" t="str">
            <v>Сварочная насадка для термовоздуходувки</v>
          </cell>
        </row>
        <row r="5839">
          <cell r="L5839" t="str">
            <v>Сопло для термовоздуходувки</v>
          </cell>
          <cell r="M5839" t="str">
            <v>20102180302</v>
          </cell>
          <cell r="N5839" t="str">
            <v>Сопло для термовоздуходувки</v>
          </cell>
        </row>
        <row r="5840">
          <cell r="L5840" t="str">
            <v>Присадочная проволока для термовоздуходувки</v>
          </cell>
          <cell r="M5840" t="str">
            <v>20102180101</v>
          </cell>
          <cell r="N5840" t="str">
            <v>Присадочная проволока для термовоздуходувки</v>
          </cell>
        </row>
        <row r="5841">
          <cell r="L5841" t="str">
            <v>Графитовые щетки для электроинструмента</v>
          </cell>
          <cell r="M5841" t="str">
            <v>20102020101</v>
          </cell>
          <cell r="N5841" t="str">
            <v>Графитовые щетки для электроинструмента</v>
          </cell>
        </row>
        <row r="5842">
          <cell r="L5842" t="str">
            <v>Запасной стержень для электрозаклепочника</v>
          </cell>
          <cell r="M5842" t="str">
            <v>20102230201</v>
          </cell>
          <cell r="N5842" t="str">
            <v>Запасной стержень для электрозаклепочника</v>
          </cell>
        </row>
        <row r="5843">
          <cell r="L5843" t="str">
            <v>Гладилка штукатурная</v>
          </cell>
          <cell r="M5843" t="str">
            <v>20103010101</v>
          </cell>
          <cell r="N5843" t="str">
            <v>Гладилка штукатурная</v>
          </cell>
        </row>
        <row r="5844">
          <cell r="L5844" t="str">
            <v>Ковш штукатурный</v>
          </cell>
          <cell r="M5844" t="str">
            <v>20103010201</v>
          </cell>
          <cell r="N5844" t="str">
            <v>Ковш штукатурный</v>
          </cell>
        </row>
        <row r="5845">
          <cell r="L5845" t="str">
            <v>Кельма</v>
          </cell>
          <cell r="M5845" t="str">
            <v>20103010301</v>
          </cell>
          <cell r="N5845" t="str">
            <v>Кельма</v>
          </cell>
        </row>
        <row r="5846">
          <cell r="L5846" t="str">
            <v>Мастерок штукатурный</v>
          </cell>
          <cell r="M5846" t="str">
            <v>20103010302</v>
          </cell>
          <cell r="N5846" t="str">
            <v>Мастерок штукатурный</v>
          </cell>
        </row>
        <row r="5847">
          <cell r="L5847" t="str">
            <v>Правило штукатурное</v>
          </cell>
          <cell r="M5847" t="str">
            <v>20103010401</v>
          </cell>
          <cell r="N5847" t="str">
            <v>Правило штукатурное</v>
          </cell>
        </row>
        <row r="5848">
          <cell r="L5848" t="str">
            <v>Краска для разметочных шнуров</v>
          </cell>
          <cell r="M5848" t="str">
            <v>20103010501</v>
          </cell>
          <cell r="N5848" t="str">
            <v>Краска для разметочных шнуров</v>
          </cell>
        </row>
        <row r="5849">
          <cell r="L5849" t="str">
            <v>Маркер строительный</v>
          </cell>
          <cell r="M5849" t="str">
            <v>20103010502</v>
          </cell>
          <cell r="N5849" t="str">
            <v>Маркер строительный</v>
          </cell>
        </row>
        <row r="5850">
          <cell r="L5850" t="str">
            <v>Шило</v>
          </cell>
          <cell r="M5850" t="str">
            <v>20103010503</v>
          </cell>
          <cell r="N5850" t="str">
            <v>Шило</v>
          </cell>
        </row>
        <row r="5851">
          <cell r="L5851" t="str">
            <v>Шнур разметочный</v>
          </cell>
          <cell r="M5851" t="str">
            <v>20103010504</v>
          </cell>
          <cell r="N5851" t="str">
            <v>Шнур разметочный</v>
          </cell>
        </row>
        <row r="5852">
          <cell r="L5852" t="str">
            <v>Карандаш строительный</v>
          </cell>
          <cell r="M5852" t="str">
            <v>20103010505</v>
          </cell>
          <cell r="N5852" t="str">
            <v>Карандаш строительный</v>
          </cell>
        </row>
        <row r="5853">
          <cell r="L5853" t="str">
            <v>Расшивка штукатурная</v>
          </cell>
          <cell r="M5853" t="str">
            <v>20103010601</v>
          </cell>
          <cell r="N5853" t="str">
            <v>Расшивка штукатурная</v>
          </cell>
        </row>
        <row r="5854">
          <cell r="L5854" t="str">
            <v>Скребок строительный</v>
          </cell>
          <cell r="M5854" t="str">
            <v>20103010701</v>
          </cell>
          <cell r="N5854" t="str">
            <v>Скребок строительный</v>
          </cell>
        </row>
        <row r="5855">
          <cell r="L5855" t="str">
            <v>Цикля строительная</v>
          </cell>
          <cell r="M5855" t="str">
            <v>20103010702</v>
          </cell>
          <cell r="N5855" t="str">
            <v>Цикля строительная</v>
          </cell>
        </row>
        <row r="5856">
          <cell r="L5856" t="str">
            <v>Сокол штукатурный</v>
          </cell>
          <cell r="M5856" t="str">
            <v>20103010801</v>
          </cell>
          <cell r="N5856" t="str">
            <v>Сокол штукатурный</v>
          </cell>
        </row>
        <row r="5857">
          <cell r="L5857" t="str">
            <v>Нож для линолеума и напольных покрытий</v>
          </cell>
          <cell r="M5857" t="str">
            <v>20103010901</v>
          </cell>
          <cell r="N5857" t="str">
            <v>Нож для линолеума и напольных покрытий</v>
          </cell>
        </row>
        <row r="5858">
          <cell r="L5858" t="str">
            <v>Нож канцелярский</v>
          </cell>
          <cell r="M5858" t="str">
            <v>20103010902</v>
          </cell>
          <cell r="N5858" t="str">
            <v>Нож канцелярский</v>
          </cell>
        </row>
        <row r="5859">
          <cell r="L5859" t="str">
            <v>Нож трапециевидный</v>
          </cell>
          <cell r="M5859" t="str">
            <v>20103010904</v>
          </cell>
          <cell r="N5859" t="str">
            <v>Нож трапециевидный</v>
          </cell>
        </row>
        <row r="5860">
          <cell r="L5860" t="str">
            <v>Нож универсальный</v>
          </cell>
          <cell r="M5860" t="str">
            <v>20103010905</v>
          </cell>
          <cell r="N5860" t="str">
            <v>Нож универсальный</v>
          </cell>
        </row>
        <row r="5861">
          <cell r="L5861" t="str">
            <v>Нож циркульный</v>
          </cell>
          <cell r="M5861" t="str">
            <v>20103010906</v>
          </cell>
          <cell r="N5861" t="str">
            <v>Нож циркульный</v>
          </cell>
        </row>
        <row r="5862">
          <cell r="L5862" t="str">
            <v>Сменное лезвие для строительного ножа</v>
          </cell>
          <cell r="M5862" t="str">
            <v>20103010907</v>
          </cell>
          <cell r="N5862" t="str">
            <v>Сменное лезвие для строительного ножа</v>
          </cell>
        </row>
        <row r="5863">
          <cell r="L5863" t="str">
            <v>Нож с круглым лезвием</v>
          </cell>
          <cell r="M5863" t="str">
            <v>20103010903</v>
          </cell>
          <cell r="N5863" t="str">
            <v>Нож с круглым лезвием</v>
          </cell>
        </row>
        <row r="5864">
          <cell r="L5864" t="str">
            <v>Полутерка штукатурная</v>
          </cell>
          <cell r="M5864" t="str">
            <v>20103011001</v>
          </cell>
          <cell r="N5864" t="str">
            <v>Полутерка штукатурная</v>
          </cell>
        </row>
        <row r="5865">
          <cell r="L5865" t="str">
            <v>Терка штукатурная</v>
          </cell>
          <cell r="M5865" t="str">
            <v>20103011002</v>
          </cell>
          <cell r="N5865" t="str">
            <v>Терка штукатурная</v>
          </cell>
        </row>
        <row r="5866">
          <cell r="L5866" t="str">
            <v>Зубчатый шпатель</v>
          </cell>
          <cell r="M5866" t="str">
            <v>20103011101</v>
          </cell>
          <cell r="N5866" t="str">
            <v>Зубчатый шпатель</v>
          </cell>
        </row>
        <row r="5867">
          <cell r="L5867" t="str">
            <v>Малярный шпатель</v>
          </cell>
          <cell r="M5867" t="str">
            <v>20103011102</v>
          </cell>
          <cell r="N5867" t="str">
            <v>Малярный шпатель</v>
          </cell>
        </row>
        <row r="5868">
          <cell r="L5868" t="str">
            <v>Прижимной шпатель</v>
          </cell>
          <cell r="M5868" t="str">
            <v>20103011103</v>
          </cell>
          <cell r="N5868" t="str">
            <v>Прижимной шпатель</v>
          </cell>
        </row>
        <row r="5869">
          <cell r="L5869" t="str">
            <v>Резиновый шпатель</v>
          </cell>
          <cell r="M5869" t="str">
            <v>20103011104</v>
          </cell>
          <cell r="N5869" t="str">
            <v>Резиновый шпатель</v>
          </cell>
        </row>
        <row r="5870">
          <cell r="L5870" t="str">
            <v>Фасадный шпатель</v>
          </cell>
          <cell r="M5870" t="str">
            <v>20103011105</v>
          </cell>
          <cell r="N5870" t="str">
            <v>Фасадный шпатель</v>
          </cell>
        </row>
        <row r="5871">
          <cell r="L5871" t="str">
            <v>Пружинный зажим</v>
          </cell>
          <cell r="M5871" t="str">
            <v>20103020101</v>
          </cell>
          <cell r="N5871" t="str">
            <v>Пружинный зажим</v>
          </cell>
        </row>
        <row r="5872">
          <cell r="L5872" t="str">
            <v>Сварочный зажим</v>
          </cell>
          <cell r="M5872" t="str">
            <v>20103020102</v>
          </cell>
          <cell r="N5872" t="str">
            <v>Сварочный зажим</v>
          </cell>
        </row>
        <row r="5873">
          <cell r="L5873" t="str">
            <v>Тиски</v>
          </cell>
          <cell r="M5873" t="str">
            <v>20103020103</v>
          </cell>
          <cell r="N5873" t="str">
            <v>Тиски</v>
          </cell>
        </row>
        <row r="5874">
          <cell r="L5874" t="str">
            <v>Струбцины монтажные</v>
          </cell>
          <cell r="M5874" t="str">
            <v>20103020201</v>
          </cell>
          <cell r="N5874" t="str">
            <v>Струбцины монтажные</v>
          </cell>
        </row>
        <row r="5875">
          <cell r="L5875" t="str">
            <v>Струбцины столярные</v>
          </cell>
          <cell r="M5875" t="str">
            <v>20103020202</v>
          </cell>
          <cell r="N5875" t="str">
            <v>Струбцины столярные</v>
          </cell>
        </row>
        <row r="5876">
          <cell r="L5876" t="str">
            <v>Брусок-лодочка</v>
          </cell>
          <cell r="M5876" t="str">
            <v>20103030102</v>
          </cell>
          <cell r="N5876" t="str">
            <v>Брусок-лодочка</v>
          </cell>
        </row>
        <row r="5877">
          <cell r="L5877" t="str">
            <v>Заточной камень</v>
          </cell>
          <cell r="M5877" t="str">
            <v>20103030103</v>
          </cell>
          <cell r="N5877" t="str">
            <v>Заточной камень</v>
          </cell>
        </row>
        <row r="5878">
          <cell r="L5878" t="str">
            <v>Воротки и наборы воротков</v>
          </cell>
          <cell r="M5878" t="str">
            <v>20103040101</v>
          </cell>
          <cell r="N5878" t="str">
            <v>Воротки и наборы воротков</v>
          </cell>
        </row>
        <row r="5879">
          <cell r="L5879" t="str">
            <v>Динамометрический ключ </v>
          </cell>
          <cell r="M5879" t="str">
            <v>20103040201</v>
          </cell>
          <cell r="N5879" t="str">
            <v>Динамометрический ключ </v>
          </cell>
        </row>
        <row r="5880">
          <cell r="L5880" t="str">
            <v>Ключ разрезной</v>
          </cell>
          <cell r="M5880" t="str">
            <v>20103040401</v>
          </cell>
          <cell r="N5880" t="str">
            <v>Ключ разрезной</v>
          </cell>
        </row>
        <row r="5881">
          <cell r="L5881" t="str">
            <v>Ключ шлицевой</v>
          </cell>
          <cell r="M5881" t="str">
            <v>20103040501</v>
          </cell>
          <cell r="N5881" t="str">
            <v>Ключ шлицевой</v>
          </cell>
        </row>
        <row r="5882">
          <cell r="L5882" t="str">
            <v>Комбинированный ключ</v>
          </cell>
          <cell r="M5882" t="str">
            <v>20103040601</v>
          </cell>
          <cell r="N5882" t="str">
            <v>Комбинированный ключ</v>
          </cell>
        </row>
        <row r="5883">
          <cell r="L5883" t="str">
            <v>Набор комбинированных ключей</v>
          </cell>
          <cell r="M5883" t="str">
            <v>20103040702</v>
          </cell>
          <cell r="N5883" t="str">
            <v>Набор комбинированных ключей</v>
          </cell>
        </row>
        <row r="5884">
          <cell r="L5884" t="str">
            <v>Набор накидных ключей </v>
          </cell>
          <cell r="M5884" t="str">
            <v>20103040703</v>
          </cell>
          <cell r="N5884" t="str">
            <v>Набор накидных ключей </v>
          </cell>
        </row>
        <row r="5885">
          <cell r="L5885" t="str">
            <v>Набор разрезных ключей </v>
          </cell>
          <cell r="M5885" t="str">
            <v>20103040704</v>
          </cell>
          <cell r="N5885" t="str">
            <v>Набор разрезных ключей </v>
          </cell>
        </row>
        <row r="5886">
          <cell r="L5886" t="str">
            <v>Набор рожковых ключей </v>
          </cell>
          <cell r="M5886" t="str">
            <v>20103040705</v>
          </cell>
          <cell r="N5886" t="str">
            <v>Набор рожковых ключей </v>
          </cell>
        </row>
        <row r="5887">
          <cell r="L5887" t="str">
            <v>Набор торцевых ключей </v>
          </cell>
          <cell r="M5887" t="str">
            <v>20103040706</v>
          </cell>
          <cell r="N5887" t="str">
            <v>Набор торцевых ключей </v>
          </cell>
        </row>
        <row r="5888">
          <cell r="L5888" t="str">
            <v>Набор шестигранных ключей </v>
          </cell>
          <cell r="M5888" t="str">
            <v>20103040707</v>
          </cell>
          <cell r="N5888" t="str">
            <v>Набор шестигранных ключей </v>
          </cell>
        </row>
        <row r="5889">
          <cell r="L5889" t="str">
            <v>Накидной ключ </v>
          </cell>
          <cell r="M5889" t="str">
            <v>20103040801</v>
          </cell>
          <cell r="N5889" t="str">
            <v>Накидной ключ </v>
          </cell>
        </row>
        <row r="5890">
          <cell r="L5890" t="str">
            <v>Ключ разводной</v>
          </cell>
          <cell r="M5890" t="str">
            <v>20103040901</v>
          </cell>
          <cell r="N5890" t="str">
            <v>Ключ разводной</v>
          </cell>
        </row>
        <row r="5891">
          <cell r="L5891" t="str">
            <v>Рожковый ключ </v>
          </cell>
          <cell r="M5891" t="str">
            <v>20103041001</v>
          </cell>
          <cell r="N5891" t="str">
            <v>Рожковый ключ </v>
          </cell>
        </row>
        <row r="5892">
          <cell r="L5892" t="str">
            <v>Специальные ключи</v>
          </cell>
          <cell r="M5892" t="str">
            <v>20103041103</v>
          </cell>
          <cell r="N5892" t="str">
            <v>Специальные ключи</v>
          </cell>
        </row>
        <row r="5893">
          <cell r="L5893" t="str">
            <v>Торцевой Г-образный ключ</v>
          </cell>
          <cell r="M5893" t="str">
            <v>20103041201</v>
          </cell>
          <cell r="N5893" t="str">
            <v>Торцевой Г-образный ключ</v>
          </cell>
        </row>
        <row r="5894">
          <cell r="L5894" t="str">
            <v>Торцевой карданный ключ</v>
          </cell>
          <cell r="M5894" t="str">
            <v>20103041202</v>
          </cell>
          <cell r="N5894" t="str">
            <v>Торцевой карданный ключ</v>
          </cell>
        </row>
        <row r="5895">
          <cell r="L5895" t="str">
            <v>Торцевой Т-образный ключ</v>
          </cell>
          <cell r="M5895" t="str">
            <v>20103041203</v>
          </cell>
          <cell r="N5895" t="str">
            <v>Торцевой Т-образный ключ</v>
          </cell>
        </row>
        <row r="5896">
          <cell r="L5896" t="str">
            <v>Торцевой трубчатый ключ</v>
          </cell>
          <cell r="M5896" t="str">
            <v>20103041204</v>
          </cell>
          <cell r="N5896" t="str">
            <v>Торцевой трубчатый ключ</v>
          </cell>
        </row>
        <row r="5897">
          <cell r="L5897" t="str">
            <v>Ремкомплект для трещоток</v>
          </cell>
          <cell r="M5897" t="str">
            <v>20103041301</v>
          </cell>
          <cell r="N5897" t="str">
            <v>Ремкомплект для трещоток</v>
          </cell>
        </row>
        <row r="5898">
          <cell r="L5898" t="str">
            <v>Трещотка для торцевых головок</v>
          </cell>
          <cell r="M5898" t="str">
            <v>20103041302</v>
          </cell>
          <cell r="N5898" t="str">
            <v>Трещотка для торцевых головок</v>
          </cell>
        </row>
        <row r="5899">
          <cell r="L5899" t="str">
            <v>Трещотка для клуппа</v>
          </cell>
          <cell r="M5899" t="str">
            <v>20103041303</v>
          </cell>
          <cell r="N5899" t="str">
            <v>Трещотка для клуппа</v>
          </cell>
        </row>
        <row r="5900">
          <cell r="L5900" t="str">
            <v>Шестигранные, четырехгранные и torx ключи</v>
          </cell>
          <cell r="M5900" t="str">
            <v>20103041501</v>
          </cell>
          <cell r="N5900" t="str">
            <v>Шестигранные, четырехгранные и torx ключи</v>
          </cell>
        </row>
        <row r="5901">
          <cell r="L5901" t="str">
            <v>Кардан для торцевых головок</v>
          </cell>
          <cell r="M5901" t="str">
            <v>20102030102</v>
          </cell>
          <cell r="N5901" t="str">
            <v>Кардан для торцевых головок</v>
          </cell>
        </row>
        <row r="5902">
          <cell r="L5902" t="str">
            <v>Набор торцевых головок</v>
          </cell>
          <cell r="M5902" t="str">
            <v>20102030201</v>
          </cell>
          <cell r="N5902" t="str">
            <v>Набор торцевых головок</v>
          </cell>
        </row>
        <row r="5903">
          <cell r="L5903" t="str">
            <v>Торцевая головка</v>
          </cell>
          <cell r="M5903" t="str">
            <v>20102030301</v>
          </cell>
          <cell r="N5903" t="str">
            <v>Торцевая головка</v>
          </cell>
        </row>
        <row r="5904">
          <cell r="L5904" t="str">
            <v>Торцевая головка с вставкой битой</v>
          </cell>
          <cell r="M5904" t="str">
            <v>20102030302</v>
          </cell>
          <cell r="N5904" t="str">
            <v>Торцевая головка с вставкой битой</v>
          </cell>
        </row>
        <row r="5905">
          <cell r="L5905" t="str">
            <v>Удлинитель для торцевых головок</v>
          </cell>
          <cell r="M5905" t="str">
            <v>20102030402</v>
          </cell>
          <cell r="N5905" t="str">
            <v>Удлинитель для торцевых головок</v>
          </cell>
        </row>
        <row r="5906">
          <cell r="L5906" t="str">
            <v>Валик игольчатый для наливных полов</v>
          </cell>
          <cell r="M5906" t="str">
            <v>20103050101</v>
          </cell>
          <cell r="N5906" t="str">
            <v>Валик игольчатый для наливных полов</v>
          </cell>
        </row>
        <row r="5907">
          <cell r="L5907" t="str">
            <v>Валик малярный</v>
          </cell>
          <cell r="M5907" t="str">
            <v>20103050102</v>
          </cell>
          <cell r="N5907" t="str">
            <v>Валик малярный</v>
          </cell>
        </row>
        <row r="5908">
          <cell r="L5908" t="str">
            <v>Валик прижимной</v>
          </cell>
          <cell r="M5908" t="str">
            <v>20103050103</v>
          </cell>
          <cell r="N5908" t="str">
            <v>Валик прижимной</v>
          </cell>
        </row>
        <row r="5909">
          <cell r="L5909" t="str">
            <v>Ручка для валиков (бюгель)</v>
          </cell>
          <cell r="M5909" t="str">
            <v>20103050104</v>
          </cell>
          <cell r="N5909" t="str">
            <v>Ручка для валиков (бюгель)</v>
          </cell>
        </row>
        <row r="5910">
          <cell r="L5910" t="str">
            <v>Стержень телескопический для валиков</v>
          </cell>
          <cell r="M5910" t="str">
            <v>20103050105</v>
          </cell>
          <cell r="N5910" t="str">
            <v>Стержень телескопический для валиков</v>
          </cell>
        </row>
        <row r="5911">
          <cell r="L5911" t="str">
            <v>Ролик малярный</v>
          </cell>
          <cell r="M5911" t="str">
            <v>20103050106</v>
          </cell>
          <cell r="N5911" t="str">
            <v>Ролик малярный</v>
          </cell>
        </row>
        <row r="5912">
          <cell r="L5912" t="str">
            <v>Малярная ванночка (кюветка)</v>
          </cell>
          <cell r="M5912" t="str">
            <v>20103050201</v>
          </cell>
          <cell r="N5912" t="str">
            <v>Малярная ванночка (кюветка)</v>
          </cell>
        </row>
        <row r="5913">
          <cell r="L5913" t="str">
            <v>Малярная решетка для валиков</v>
          </cell>
          <cell r="M5913" t="str">
            <v>20103050202</v>
          </cell>
          <cell r="N5913" t="str">
            <v>Малярная решетка для валиков</v>
          </cell>
        </row>
        <row r="5914">
          <cell r="L5914" t="str">
            <v>Ручной бачок для кистей и мини-валиков</v>
          </cell>
          <cell r="M5914" t="str">
            <v>20103050203</v>
          </cell>
          <cell r="N5914" t="str">
            <v>Ручной бачок для кистей и мини-валиков</v>
          </cell>
        </row>
        <row r="5915">
          <cell r="L5915" t="str">
            <v>Кисть-макловица</v>
          </cell>
          <cell r="M5915" t="str">
            <v>20103050301</v>
          </cell>
          <cell r="N5915" t="str">
            <v>Кисть-макловица</v>
          </cell>
        </row>
        <row r="5916">
          <cell r="L5916" t="str">
            <v>Круглая кисть</v>
          </cell>
          <cell r="M5916" t="str">
            <v>20103050302</v>
          </cell>
          <cell r="N5916" t="str">
            <v>Круглая кисть</v>
          </cell>
        </row>
        <row r="5917">
          <cell r="L5917" t="str">
            <v>Набор кистей</v>
          </cell>
          <cell r="M5917" t="str">
            <v>20103050303</v>
          </cell>
          <cell r="N5917" t="str">
            <v>Набор кистей</v>
          </cell>
        </row>
        <row r="5918">
          <cell r="L5918" t="str">
            <v>Плоская кисть</v>
          </cell>
          <cell r="M5918" t="str">
            <v>20103050304</v>
          </cell>
          <cell r="N5918" t="str">
            <v>Плоская кисть</v>
          </cell>
        </row>
        <row r="5919">
          <cell r="L5919" t="str">
            <v>Специальная кисть</v>
          </cell>
          <cell r="M5919" t="str">
            <v>20103050305</v>
          </cell>
          <cell r="N5919" t="str">
            <v>Специальная кисть</v>
          </cell>
        </row>
        <row r="5920">
          <cell r="L5920" t="str">
            <v>Наборы ручных инструментов</v>
          </cell>
          <cell r="M5920" t="str">
            <v>20103060101</v>
          </cell>
          <cell r="N5920" t="str">
            <v>Наборы ручных инструментов</v>
          </cell>
        </row>
        <row r="5921">
          <cell r="L5921" t="str">
            <v>Лучковая пила</v>
          </cell>
          <cell r="M5921" t="str">
            <v>20103070101</v>
          </cell>
          <cell r="N5921" t="str">
            <v>Лучковая пила</v>
          </cell>
        </row>
        <row r="5922">
          <cell r="L5922" t="str">
            <v>Полотно для лучковой пилы</v>
          </cell>
          <cell r="M5922" t="str">
            <v>20103070102</v>
          </cell>
          <cell r="N5922" t="str">
            <v>Полотно для лучковой пилы</v>
          </cell>
        </row>
        <row r="5923">
          <cell r="L5923" t="str">
            <v>Ножовка по дереву</v>
          </cell>
          <cell r="M5923" t="str">
            <v>20103070201</v>
          </cell>
          <cell r="N5923" t="str">
            <v>Ножовка по дереву</v>
          </cell>
        </row>
        <row r="5924">
          <cell r="L5924" t="str">
            <v>Полотно для ножовок по дереву</v>
          </cell>
          <cell r="M5924" t="str">
            <v>20103070202</v>
          </cell>
          <cell r="N5924" t="str">
            <v>Полотно для ножовок по дереву</v>
          </cell>
        </row>
        <row r="5925">
          <cell r="L5925" t="str">
            <v>Ножовка по металлу</v>
          </cell>
          <cell r="M5925" t="str">
            <v>20103070301</v>
          </cell>
          <cell r="N5925" t="str">
            <v>Ножовка по металлу</v>
          </cell>
        </row>
        <row r="5926">
          <cell r="L5926" t="str">
            <v>Полотно для ножовки по металлу</v>
          </cell>
          <cell r="M5926" t="str">
            <v>20103070302</v>
          </cell>
          <cell r="N5926" t="str">
            <v>Полотно для ножовки по металлу</v>
          </cell>
        </row>
        <row r="5927">
          <cell r="L5927" t="str">
            <v>Струны пильные для ножовок</v>
          </cell>
          <cell r="M5927" t="str">
            <v>20103070303</v>
          </cell>
          <cell r="N5927" t="str">
            <v>Струны пильные для ножовок</v>
          </cell>
        </row>
        <row r="5928">
          <cell r="L5928" t="str">
            <v>Пилки для ручного лобзика</v>
          </cell>
          <cell r="M5928" t="str">
            <v>20103070401</v>
          </cell>
          <cell r="N5928" t="str">
            <v>Пилки для ручного лобзика</v>
          </cell>
        </row>
        <row r="5929">
          <cell r="L5929" t="str">
            <v>Ручной лобзик</v>
          </cell>
          <cell r="M5929" t="str">
            <v>20103070402</v>
          </cell>
          <cell r="N5929" t="str">
            <v>Ручной лобзик</v>
          </cell>
        </row>
        <row r="5930">
          <cell r="L5930" t="str">
            <v>Обушковая ножовка</v>
          </cell>
          <cell r="M5930" t="str">
            <v>20103070501</v>
          </cell>
          <cell r="N5930" t="str">
            <v>Обушковая ножовка</v>
          </cell>
        </row>
        <row r="5931">
          <cell r="L5931" t="str">
            <v>Ручная ножовка по гипсокартону</v>
          </cell>
          <cell r="M5931" t="str">
            <v>20103070502</v>
          </cell>
          <cell r="N5931" t="str">
            <v>Ручная ножовка по гипсокартону</v>
          </cell>
        </row>
        <row r="5932">
          <cell r="L5932" t="str">
            <v>Ручная ножовка по пенобетону</v>
          </cell>
          <cell r="M5932" t="str">
            <v>20103070503</v>
          </cell>
          <cell r="N5932" t="str">
            <v>Ручная ножовка по пенобетону</v>
          </cell>
        </row>
        <row r="5933">
          <cell r="L5933" t="str">
            <v>Универсальная ручная ножовка</v>
          </cell>
          <cell r="M5933" t="str">
            <v>20103070505</v>
          </cell>
          <cell r="N5933" t="str">
            <v>Универсальная ручная ножовка</v>
          </cell>
        </row>
        <row r="5934">
          <cell r="L5934" t="str">
            <v>Цепная ручная ножовка</v>
          </cell>
          <cell r="M5934" t="str">
            <v>20103070506</v>
          </cell>
          <cell r="N5934" t="str">
            <v>Цепная ручная ножовка</v>
          </cell>
        </row>
        <row r="5935">
          <cell r="L5935" t="str">
            <v>Японская ножовка</v>
          </cell>
          <cell r="M5935" t="str">
            <v>20103070507</v>
          </cell>
          <cell r="N5935" t="str">
            <v>Японская ножовка</v>
          </cell>
        </row>
        <row r="5936">
          <cell r="L5936" t="str">
            <v>Стусло</v>
          </cell>
          <cell r="M5936" t="str">
            <v>20103070601</v>
          </cell>
          <cell r="N5936" t="str">
            <v>Стусло</v>
          </cell>
        </row>
        <row r="5937">
          <cell r="L5937" t="str">
            <v>Стусло поворотное</v>
          </cell>
          <cell r="M5937" t="str">
            <v>20103070602</v>
          </cell>
          <cell r="N5937" t="str">
            <v>Стусло поворотное</v>
          </cell>
        </row>
        <row r="5938">
          <cell r="L5938" t="str">
            <v>Стусло с пилой</v>
          </cell>
          <cell r="M5938" t="str">
            <v>20103070603</v>
          </cell>
          <cell r="N5938" t="str">
            <v>Стусло с пилой</v>
          </cell>
        </row>
        <row r="5939">
          <cell r="L5939" t="str">
            <v>Крестовая отвертка</v>
          </cell>
          <cell r="M5939" t="str">
            <v>20103080301</v>
          </cell>
          <cell r="N5939" t="str">
            <v>Крестовая отвертка</v>
          </cell>
        </row>
        <row r="5940">
          <cell r="L5940" t="str">
            <v>Плоская (шлицевая) отвертка</v>
          </cell>
          <cell r="M5940" t="str">
            <v>20103080302</v>
          </cell>
          <cell r="N5940" t="str">
            <v>Плоская (шлицевая) отвертка</v>
          </cell>
        </row>
        <row r="5941">
          <cell r="L5941" t="str">
            <v>Звездообразная отвертка (TORX)</v>
          </cell>
          <cell r="M5941" t="str">
            <v>20103080303</v>
          </cell>
          <cell r="N5941" t="str">
            <v>Звездообразная отвертка (TORX)</v>
          </cell>
        </row>
        <row r="5942">
          <cell r="L5942" t="str">
            <v>Наборная отвертка с насадками</v>
          </cell>
          <cell r="M5942" t="str">
            <v>20103080304</v>
          </cell>
          <cell r="N5942" t="str">
            <v>Наборная отвертка с насадками</v>
          </cell>
        </row>
        <row r="5943">
          <cell r="L5943" t="str">
            <v>Набор отверток</v>
          </cell>
          <cell r="M5943" t="str">
            <v>20103080305</v>
          </cell>
          <cell r="N5943" t="str">
            <v>Набор отверток</v>
          </cell>
        </row>
        <row r="5944">
          <cell r="L5944" t="str">
            <v>Отвертка для точных работ</v>
          </cell>
          <cell r="M5944" t="str">
            <v>20103080307</v>
          </cell>
          <cell r="N5944" t="str">
            <v>Отвертка для точных работ</v>
          </cell>
        </row>
        <row r="5945">
          <cell r="L5945" t="str">
            <v>Динамометрическая отвертка</v>
          </cell>
          <cell r="M5945" t="str">
            <v>20103080308</v>
          </cell>
          <cell r="N5945" t="str">
            <v>Динамометрическая отвертка</v>
          </cell>
        </row>
        <row r="5946">
          <cell r="L5946" t="str">
            <v>Отвертка вороток</v>
          </cell>
          <cell r="M5946" t="str">
            <v>20103080309</v>
          </cell>
          <cell r="N5946" t="str">
            <v>Отвертка вороток</v>
          </cell>
        </row>
        <row r="5947">
          <cell r="L5947" t="str">
            <v>Специальная отвертка</v>
          </cell>
          <cell r="M5947" t="str">
            <v>20103080310</v>
          </cell>
          <cell r="N5947" t="str">
            <v>Специальная отвертка</v>
          </cell>
        </row>
        <row r="5948">
          <cell r="L5948" t="str">
            <v>Намагничиватель отверток и бит</v>
          </cell>
          <cell r="M5948" t="str">
            <v>20103080901</v>
          </cell>
          <cell r="N5948" t="str">
            <v>Намагничиватель отверток и бит</v>
          </cell>
        </row>
        <row r="5949">
          <cell r="L5949" t="str">
            <v>Мини-паяльники</v>
          </cell>
          <cell r="M5949" t="str">
            <v>20103090201</v>
          </cell>
          <cell r="N5949" t="str">
            <v>Мини-паяльники</v>
          </cell>
        </row>
        <row r="5950">
          <cell r="L5950" t="str">
            <v>Паяльник для запаивания пакетов</v>
          </cell>
          <cell r="M5950" t="str">
            <v>20103090202</v>
          </cell>
          <cell r="N5950" t="str">
            <v>Паяльник для запаивания пакетов</v>
          </cell>
        </row>
        <row r="5951">
          <cell r="L5951" t="str">
            <v>Паяльник для микросхем</v>
          </cell>
          <cell r="M5951" t="str">
            <v>20103090203</v>
          </cell>
          <cell r="N5951" t="str">
            <v>Паяльник для микросхем</v>
          </cell>
        </row>
        <row r="5952">
          <cell r="L5952" t="str">
            <v>Паяльник на батарейках</v>
          </cell>
          <cell r="M5952" t="str">
            <v>20103090204</v>
          </cell>
          <cell r="N5952" t="str">
            <v>Паяльник на батарейках</v>
          </cell>
        </row>
        <row r="5953">
          <cell r="L5953" t="str">
            <v>Паяльник электрический</v>
          </cell>
          <cell r="M5953" t="str">
            <v>20103090205</v>
          </cell>
          <cell r="N5953" t="str">
            <v>Паяльник электрический</v>
          </cell>
        </row>
        <row r="5954">
          <cell r="L5954" t="str">
            <v>Паяльник-топор</v>
          </cell>
          <cell r="M5954" t="str">
            <v>20103090206</v>
          </cell>
          <cell r="N5954" t="str">
            <v>Паяльник-топор</v>
          </cell>
        </row>
        <row r="5955">
          <cell r="L5955" t="str">
            <v>Паяльные пистолеты</v>
          </cell>
          <cell r="M5955" t="str">
            <v>20103090207</v>
          </cell>
          <cell r="N5955" t="str">
            <v>Паяльные пистолеты</v>
          </cell>
        </row>
        <row r="5956">
          <cell r="L5956" t="str">
            <v>Паяльник газовый</v>
          </cell>
          <cell r="M5956" t="str">
            <v>20103090208</v>
          </cell>
          <cell r="N5956" t="str">
            <v>Паяльник газовый</v>
          </cell>
        </row>
        <row r="5957">
          <cell r="L5957" t="str">
            <v>Паяльная лампа </v>
          </cell>
          <cell r="M5957" t="str">
            <v>20103090301</v>
          </cell>
          <cell r="N5957" t="str">
            <v>Паяльная лампа </v>
          </cell>
        </row>
        <row r="5958">
          <cell r="L5958" t="str">
            <v>Паяльная станция</v>
          </cell>
          <cell r="M5958" t="str">
            <v>20103090401</v>
          </cell>
          <cell r="N5958" t="str">
            <v>Паяльная станция</v>
          </cell>
        </row>
        <row r="5959">
          <cell r="L5959" t="str">
            <v>Браслет антистатический</v>
          </cell>
          <cell r="M5959" t="str">
            <v>20103090501</v>
          </cell>
          <cell r="N5959" t="str">
            <v>Браслет антистатический</v>
          </cell>
        </row>
        <row r="5960">
          <cell r="L5960" t="str">
            <v>Губки для отчистки паяльного жала</v>
          </cell>
          <cell r="M5960" t="str">
            <v>20103090502</v>
          </cell>
          <cell r="N5960" t="str">
            <v>Губки для отчистки паяльного жала</v>
          </cell>
        </row>
        <row r="5961">
          <cell r="L5961" t="str">
            <v>Жало для паяльника</v>
          </cell>
          <cell r="M5961" t="str">
            <v>20103090503</v>
          </cell>
          <cell r="N5961" t="str">
            <v>Жало для паяльника</v>
          </cell>
        </row>
        <row r="5962">
          <cell r="L5962" t="str">
            <v>Зажим третья рука</v>
          </cell>
          <cell r="M5962" t="str">
            <v>20103090507</v>
          </cell>
          <cell r="N5962" t="str">
            <v>Зажим третья рука</v>
          </cell>
        </row>
        <row r="5963">
          <cell r="L5963" t="str">
            <v>Кисточки стекловолоконные</v>
          </cell>
          <cell r="M5963" t="str">
            <v>20103090510</v>
          </cell>
          <cell r="N5963" t="str">
            <v>Кисточки стекловолоконные</v>
          </cell>
        </row>
        <row r="5964">
          <cell r="L5964" t="str">
            <v>Лента для удаления припоя</v>
          </cell>
          <cell r="M5964" t="str">
            <v>20103090514</v>
          </cell>
          <cell r="N5964" t="str">
            <v>Лента для удаления припоя</v>
          </cell>
        </row>
        <row r="5965">
          <cell r="L5965" t="str">
            <v>Набор для паяльных работ</v>
          </cell>
          <cell r="M5965" t="str">
            <v>20103090515</v>
          </cell>
          <cell r="N5965" t="str">
            <v>Набор для паяльных работ</v>
          </cell>
        </row>
        <row r="5966">
          <cell r="L5966" t="str">
            <v>Оловоотсос</v>
          </cell>
          <cell r="M5966" t="str">
            <v>20103090517</v>
          </cell>
          <cell r="N5966" t="str">
            <v>Оловоотсос</v>
          </cell>
        </row>
        <row r="5967">
          <cell r="L5967" t="str">
            <v>Подставки для паяльников</v>
          </cell>
          <cell r="M5967" t="str">
            <v>20103090519</v>
          </cell>
          <cell r="N5967" t="str">
            <v>Подставки для паяльников</v>
          </cell>
        </row>
        <row r="5968">
          <cell r="L5968" t="str">
            <v>Припой</v>
          </cell>
          <cell r="M5968" t="str">
            <v>20103090520</v>
          </cell>
          <cell r="N5968" t="str">
            <v>Припой</v>
          </cell>
        </row>
        <row r="5969">
          <cell r="L5969" t="str">
            <v>Скобы для ремонта пластика</v>
          </cell>
          <cell r="M5969" t="str">
            <v>20103090521</v>
          </cell>
          <cell r="N5969" t="str">
            <v>Скобы для ремонта пластика</v>
          </cell>
        </row>
        <row r="5970">
          <cell r="L5970" t="str">
            <v>Стеклотекстолит</v>
          </cell>
          <cell r="M5970" t="str">
            <v>20103090522</v>
          </cell>
          <cell r="N5970" t="str">
            <v>Стеклотекстолит</v>
          </cell>
        </row>
        <row r="5971">
          <cell r="L5971" t="str">
            <v>Химия для пайки (флюс; хлорное железо; паста; лак; кислота; очиститель; компаунд; клей)</v>
          </cell>
          <cell r="M5971" t="str">
            <v>20103090523</v>
          </cell>
          <cell r="N5971" t="str">
            <v>Химия для пайки (флюс; хлорное железо; паста; лак; кислота; очиститель; компаунд; клей)</v>
          </cell>
        </row>
        <row r="5972">
          <cell r="L5972" t="str">
            <v>Фоторезист</v>
          </cell>
          <cell r="M5972" t="str">
            <v>20103090524</v>
          </cell>
          <cell r="N5972" t="str">
            <v>Фоторезист</v>
          </cell>
        </row>
        <row r="5973">
          <cell r="L5973" t="str">
            <v>Линейка строительная</v>
          </cell>
          <cell r="M5973" t="str">
            <v>20103100101</v>
          </cell>
          <cell r="N5973" t="str">
            <v>Линейка строительная</v>
          </cell>
        </row>
        <row r="5974">
          <cell r="L5974" t="str">
            <v>Складной метр</v>
          </cell>
          <cell r="M5974" t="str">
            <v>20103100102</v>
          </cell>
          <cell r="N5974" t="str">
            <v>Складной метр</v>
          </cell>
        </row>
        <row r="5975">
          <cell r="L5975" t="str">
            <v>Строительный транспортир</v>
          </cell>
          <cell r="M5975" t="str">
            <v>20103100103</v>
          </cell>
          <cell r="N5975" t="str">
            <v>Строительный транспортир</v>
          </cell>
        </row>
        <row r="5976">
          <cell r="L5976" t="str">
            <v>Угольник столярный</v>
          </cell>
          <cell r="M5976" t="str">
            <v>20103100104</v>
          </cell>
          <cell r="N5976" t="str">
            <v>Угольник столярный</v>
          </cell>
        </row>
        <row r="5977">
          <cell r="L5977" t="str">
            <v>Мерная лента</v>
          </cell>
          <cell r="M5977" t="str">
            <v>20103100201</v>
          </cell>
          <cell r="N5977" t="str">
            <v>Мерная лента</v>
          </cell>
        </row>
        <row r="5978">
          <cell r="L5978" t="str">
            <v>Микрометр</v>
          </cell>
          <cell r="M5978" t="str">
            <v>20103100301</v>
          </cell>
          <cell r="N5978" t="str">
            <v>Микрометр</v>
          </cell>
        </row>
        <row r="5979">
          <cell r="L5979" t="str">
            <v>Разметочный циркуль</v>
          </cell>
          <cell r="M5979" t="str">
            <v>20103100401</v>
          </cell>
          <cell r="N5979" t="str">
            <v>Разметочный циркуль</v>
          </cell>
        </row>
        <row r="5980">
          <cell r="L5980" t="str">
            <v>Рулетка</v>
          </cell>
          <cell r="M5980" t="str">
            <v>20103100501</v>
          </cell>
          <cell r="N5980" t="str">
            <v>Рулетка</v>
          </cell>
        </row>
        <row r="5981">
          <cell r="L5981" t="str">
            <v>Гидроуровень (водяной уровень)</v>
          </cell>
          <cell r="M5981" t="str">
            <v>20103100601</v>
          </cell>
          <cell r="N5981" t="str">
            <v>Гидроуровень (водяной уровень)</v>
          </cell>
        </row>
        <row r="5982">
          <cell r="L5982" t="str">
            <v>Строительный отвес</v>
          </cell>
          <cell r="M5982" t="str">
            <v>20103100602</v>
          </cell>
          <cell r="N5982" t="str">
            <v>Строительный отвес</v>
          </cell>
        </row>
        <row r="5983">
          <cell r="L5983" t="str">
            <v>Уровень угломер</v>
          </cell>
          <cell r="M5983" t="str">
            <v>20103100603</v>
          </cell>
          <cell r="N5983" t="str">
            <v>Уровень угломер</v>
          </cell>
        </row>
        <row r="5984">
          <cell r="L5984" t="str">
            <v>Уровень пузырьковый</v>
          </cell>
          <cell r="M5984" t="str">
            <v>20103100604</v>
          </cell>
          <cell r="N5984" t="str">
            <v>Уровень пузырьковый</v>
          </cell>
        </row>
        <row r="5985">
          <cell r="L5985" t="str">
            <v>Штангенинструмент (штангенциркуль; штангенрейсмас; штангенглубиномер; штангензубомер)</v>
          </cell>
          <cell r="M5985" t="str">
            <v>20103100901</v>
          </cell>
          <cell r="N5985" t="str">
            <v>Штангенинструмент (штангенциркуль; штангенрейсмас; штангенглубиномер; штангензубомер)</v>
          </cell>
        </row>
        <row r="5986">
          <cell r="L5986" t="str">
            <v>Набор для укладки напольных покрытий</v>
          </cell>
          <cell r="M5986" t="str">
            <v>20103110201</v>
          </cell>
          <cell r="N5986" t="str">
            <v>Набор для укладки напольных покрытий</v>
          </cell>
        </row>
        <row r="5987">
          <cell r="L5987" t="str">
            <v>Ручной подъемник для плит тротуарных</v>
          </cell>
          <cell r="M5987" t="str">
            <v>20103110302</v>
          </cell>
          <cell r="N5987" t="str">
            <v>Ручной подъемник для плит тротуарных</v>
          </cell>
        </row>
        <row r="5988">
          <cell r="L5988" t="str">
            <v>Трамбовка для тротуарных плит</v>
          </cell>
          <cell r="M5988" t="str">
            <v>20103110303</v>
          </cell>
          <cell r="N5988" t="str">
            <v>Трамбовка для тротуарных плит</v>
          </cell>
        </row>
        <row r="5989">
          <cell r="L5989" t="str">
            <v>Устройство для снятия камня/плитки</v>
          </cell>
          <cell r="M5989" t="str">
            <v>20103110304</v>
          </cell>
          <cell r="N5989" t="str">
            <v>Устройство для снятия камня/плитки</v>
          </cell>
        </row>
        <row r="5990">
          <cell r="L5990" t="str">
            <v>Крюк для вязки арматуры</v>
          </cell>
          <cell r="M5990" t="str">
            <v>20103110601</v>
          </cell>
          <cell r="N5990" t="str">
            <v>Крюк для вязки арматуры</v>
          </cell>
        </row>
        <row r="5991">
          <cell r="L5991" t="str">
            <v>Механический антистеплер</v>
          </cell>
          <cell r="M5991" t="str">
            <v>20103110701</v>
          </cell>
          <cell r="N5991" t="str">
            <v>Механический антистеплер</v>
          </cell>
        </row>
        <row r="5992">
          <cell r="L5992" t="str">
            <v>Механический степлер</v>
          </cell>
          <cell r="M5992" t="str">
            <v>20103110702</v>
          </cell>
          <cell r="N5992" t="str">
            <v>Механический степлер</v>
          </cell>
        </row>
        <row r="5993">
          <cell r="L5993" t="str">
            <v>Механические пистолеты для герметика</v>
          </cell>
          <cell r="M5993" t="str">
            <v>20103110805</v>
          </cell>
          <cell r="N5993" t="str">
            <v>Механические пистолеты для герметика</v>
          </cell>
        </row>
        <row r="5994">
          <cell r="L5994" t="str">
            <v>Пистолет для монтажной пены</v>
          </cell>
          <cell r="M5994" t="str">
            <v>20103110806</v>
          </cell>
          <cell r="N5994" t="str">
            <v>Пистолет для монтажной пены</v>
          </cell>
        </row>
        <row r="5995">
          <cell r="L5995" t="str">
            <v>Направляющие для ручной резки</v>
          </cell>
          <cell r="M5995" t="str">
            <v>20103110901</v>
          </cell>
          <cell r="N5995" t="str">
            <v>Направляющие для ручной резки</v>
          </cell>
        </row>
        <row r="5996">
          <cell r="L5996" t="str">
            <v>Плиткорез-кусачки</v>
          </cell>
          <cell r="M5996" t="str">
            <v>20103110902</v>
          </cell>
          <cell r="N5996" t="str">
            <v>Плиткорез-кусачки</v>
          </cell>
        </row>
        <row r="5997">
          <cell r="L5997" t="str">
            <v>Режущий ролик для плиткореза</v>
          </cell>
          <cell r="M5997" t="str">
            <v>20103110903</v>
          </cell>
          <cell r="N5997" t="str">
            <v>Режущий ролик для плиткореза</v>
          </cell>
        </row>
        <row r="5998">
          <cell r="L5998" t="str">
            <v>Рельсовый плиткорез</v>
          </cell>
          <cell r="M5998" t="str">
            <v>20103110904</v>
          </cell>
          <cell r="N5998" t="str">
            <v>Рельсовый плиткорез</v>
          </cell>
        </row>
        <row r="5999">
          <cell r="L5999" t="str">
            <v>Просекатель профиля и отверстий</v>
          </cell>
          <cell r="M5999" t="str">
            <v>20103111001</v>
          </cell>
          <cell r="N5999" t="str">
            <v>Просекатель профиля и отверстий</v>
          </cell>
        </row>
        <row r="6000">
          <cell r="L6000" t="str">
            <v>Заклепочник-гармошка</v>
          </cell>
          <cell r="M6000" t="str">
            <v>20103111101</v>
          </cell>
          <cell r="N6000" t="str">
            <v>Заклепочник-гармошка</v>
          </cell>
        </row>
        <row r="6001">
          <cell r="L6001" t="str">
            <v>Одноручный заклепочник</v>
          </cell>
          <cell r="M6001" t="str">
            <v>20103111102</v>
          </cell>
          <cell r="N6001" t="str">
            <v>Одноручный заклепочник</v>
          </cell>
        </row>
        <row r="6002">
          <cell r="L6002" t="str">
            <v>Поворотный заклепочник</v>
          </cell>
          <cell r="M6002" t="str">
            <v>20103111103</v>
          </cell>
          <cell r="N6002" t="str">
            <v>Поворотный заклепочник</v>
          </cell>
        </row>
        <row r="6003">
          <cell r="L6003" t="str">
            <v>Рычажный заклепочник</v>
          </cell>
          <cell r="M6003" t="str">
            <v>20103111104</v>
          </cell>
          <cell r="N6003" t="str">
            <v>Рычажный заклепочник</v>
          </cell>
        </row>
        <row r="6004">
          <cell r="L6004" t="str">
            <v>Заклепочник для резьбовых заклепок</v>
          </cell>
          <cell r="M6004" t="str">
            <v>20103111105</v>
          </cell>
          <cell r="N6004" t="str">
            <v>Заклепочник для резьбовых заклепок</v>
          </cell>
        </row>
        <row r="6005">
          <cell r="L6005" t="str">
            <v>Стеклорезы, бутылкорезы</v>
          </cell>
          <cell r="M6005" t="str">
            <v>20103111304</v>
          </cell>
          <cell r="N6005" t="str">
            <v>Стеклорезы, бутылкорезы</v>
          </cell>
        </row>
        <row r="6006">
          <cell r="L6006" t="str">
            <v>Набор для резьбы по дереву</v>
          </cell>
          <cell r="M6006" t="str">
            <v>20103120101</v>
          </cell>
          <cell r="N6006" t="str">
            <v>Набор для резьбы по дереву</v>
          </cell>
        </row>
        <row r="6007">
          <cell r="L6007" t="str">
            <v>Резец по дереву</v>
          </cell>
          <cell r="M6007" t="str">
            <v>20103120102</v>
          </cell>
          <cell r="N6007" t="str">
            <v>Резец по дереву</v>
          </cell>
        </row>
        <row r="6008">
          <cell r="L6008" t="str">
            <v>Дрель-коловорот</v>
          </cell>
          <cell r="M6008" t="str">
            <v>20103120201</v>
          </cell>
          <cell r="N6008" t="str">
            <v>Дрель-коловорот</v>
          </cell>
        </row>
        <row r="6009">
          <cell r="L6009" t="str">
            <v>Набор напильников</v>
          </cell>
          <cell r="M6009" t="str">
            <v>20103120303</v>
          </cell>
          <cell r="N6009" t="str">
            <v>Набор напильников</v>
          </cell>
        </row>
        <row r="6010">
          <cell r="L6010" t="str">
            <v>Надфили</v>
          </cell>
          <cell r="M6010" t="str">
            <v>20103120304</v>
          </cell>
          <cell r="N6010" t="str">
            <v>Надфили</v>
          </cell>
        </row>
        <row r="6011">
          <cell r="L6011" t="str">
            <v>Напильник</v>
          </cell>
          <cell r="M6011" t="str">
            <v>20103120305</v>
          </cell>
          <cell r="N6011" t="str">
            <v>Напильник</v>
          </cell>
        </row>
        <row r="6012">
          <cell r="L6012" t="str">
            <v>Рашпиль</v>
          </cell>
          <cell r="M6012" t="str">
            <v>20103120306</v>
          </cell>
          <cell r="N6012" t="str">
            <v>Рашпиль</v>
          </cell>
        </row>
        <row r="6013">
          <cell r="L6013" t="str">
            <v>Ручка для напильника</v>
          </cell>
          <cell r="M6013" t="str">
            <v>20103120307</v>
          </cell>
          <cell r="N6013" t="str">
            <v>Ручка для напильника</v>
          </cell>
        </row>
        <row r="6014">
          <cell r="L6014" t="str">
            <v>Адаптер для крепления головок</v>
          </cell>
          <cell r="M6014" t="str">
            <v>20103120401</v>
          </cell>
          <cell r="N6014" t="str">
            <v>Адаптер для крепления головок</v>
          </cell>
        </row>
        <row r="6015">
          <cell r="L6015" t="str">
            <v>Клупп ручной, трубный</v>
          </cell>
          <cell r="M6015" t="str">
            <v>20103120402</v>
          </cell>
          <cell r="N6015" t="str">
            <v>Клупп ручной, трубный</v>
          </cell>
        </row>
        <row r="6016">
          <cell r="L6016" t="str">
            <v>Метчик</v>
          </cell>
          <cell r="M6016" t="str">
            <v>20103120403</v>
          </cell>
          <cell r="N6016" t="str">
            <v>Метчик</v>
          </cell>
        </row>
        <row r="6017">
          <cell r="L6017" t="str">
            <v>Набор клуппов</v>
          </cell>
          <cell r="M6017" t="str">
            <v>20103120404</v>
          </cell>
          <cell r="N6017" t="str">
            <v>Набор клуппов</v>
          </cell>
        </row>
        <row r="6018">
          <cell r="L6018" t="str">
            <v>Набор метчиков</v>
          </cell>
          <cell r="M6018" t="str">
            <v>20103120405</v>
          </cell>
          <cell r="N6018" t="str">
            <v>Набор метчиков</v>
          </cell>
        </row>
        <row r="6019">
          <cell r="L6019" t="str">
            <v>Набор метчиков и плашек</v>
          </cell>
          <cell r="M6019" t="str">
            <v>20103120406</v>
          </cell>
          <cell r="N6019" t="str">
            <v>Набор метчиков и плашек</v>
          </cell>
        </row>
        <row r="6020">
          <cell r="L6020" t="str">
            <v>Плашкодержатель</v>
          </cell>
          <cell r="M6020" t="str">
            <v>20103120407</v>
          </cell>
          <cell r="N6020" t="str">
            <v>Плашкодержатель</v>
          </cell>
        </row>
        <row r="6021">
          <cell r="L6021" t="str">
            <v>Развертка ручная</v>
          </cell>
          <cell r="M6021" t="str">
            <v>20103120408</v>
          </cell>
          <cell r="N6021" t="str">
            <v>Развертка ручная</v>
          </cell>
        </row>
        <row r="6022">
          <cell r="L6022" t="str">
            <v>Резцы для клуппов</v>
          </cell>
          <cell r="M6022" t="str">
            <v>20103120409</v>
          </cell>
          <cell r="N6022" t="str">
            <v>Резцы для клуппов</v>
          </cell>
        </row>
        <row r="6023">
          <cell r="L6023" t="str">
            <v>Трещотка для плашек</v>
          </cell>
          <cell r="M6023" t="str">
            <v>20103120410</v>
          </cell>
          <cell r="N6023" t="str">
            <v>Трещотка для плашек</v>
          </cell>
        </row>
        <row r="6024">
          <cell r="L6024" t="str">
            <v>Плашки</v>
          </cell>
          <cell r="M6024" t="str">
            <v>2463684633792967</v>
          </cell>
          <cell r="N6024" t="str">
            <v>Плашки</v>
          </cell>
        </row>
        <row r="6025">
          <cell r="L6025" t="str">
            <v>Рубанок для гипсокартона</v>
          </cell>
          <cell r="M6025" t="str">
            <v>20103120501</v>
          </cell>
          <cell r="N6025" t="str">
            <v>Рубанок для гипсокартона</v>
          </cell>
        </row>
        <row r="6026">
          <cell r="L6026" t="str">
            <v>Рубанок ручной</v>
          </cell>
          <cell r="M6026" t="str">
            <v>20103120502</v>
          </cell>
          <cell r="N6026" t="str">
            <v>Рубанок ручной</v>
          </cell>
        </row>
        <row r="6027">
          <cell r="L6027" t="str">
            <v>Долото ручное</v>
          </cell>
          <cell r="M6027" t="str">
            <v>20103120601</v>
          </cell>
          <cell r="N6027" t="str">
            <v>Долото ручное</v>
          </cell>
        </row>
        <row r="6028">
          <cell r="L6028" t="str">
            <v>Набор ручных долот</v>
          </cell>
          <cell r="M6028" t="str">
            <v>20103120602</v>
          </cell>
          <cell r="N6028" t="str">
            <v>Набор ручных долот</v>
          </cell>
        </row>
        <row r="6029">
          <cell r="L6029" t="str">
            <v>Наборы ручных стамесок</v>
          </cell>
          <cell r="M6029" t="str">
            <v>20103120603</v>
          </cell>
          <cell r="N6029" t="str">
            <v>Наборы ручных стамесок</v>
          </cell>
        </row>
        <row r="6030">
          <cell r="L6030" t="str">
            <v>Стамеска</v>
          </cell>
          <cell r="M6030" t="str">
            <v>20103120604</v>
          </cell>
          <cell r="N6030" t="str">
            <v>Стамеска</v>
          </cell>
        </row>
        <row r="6031">
          <cell r="L6031" t="str">
            <v>Ножницы для резки пластиковых труб</v>
          </cell>
          <cell r="M6031" t="str">
            <v>20103120701</v>
          </cell>
          <cell r="N6031" t="str">
            <v>Ножницы для резки пластиковых труб</v>
          </cell>
        </row>
        <row r="6032">
          <cell r="L6032" t="str">
            <v>Режущие ролики для труборезов</v>
          </cell>
          <cell r="M6032" t="str">
            <v>20103120702</v>
          </cell>
          <cell r="N6032" t="str">
            <v>Режущие ролики для труборезов</v>
          </cell>
        </row>
        <row r="6033">
          <cell r="L6033" t="str">
            <v>Режущий элемент для трубореза</v>
          </cell>
          <cell r="M6033" t="str">
            <v>20103120703</v>
          </cell>
          <cell r="N6033" t="str">
            <v>Режущий элемент для трубореза</v>
          </cell>
        </row>
        <row r="6034">
          <cell r="L6034" t="str">
            <v>Труборез</v>
          </cell>
          <cell r="M6034" t="str">
            <v>20103120704</v>
          </cell>
          <cell r="N6034" t="str">
            <v>Труборез</v>
          </cell>
        </row>
        <row r="6035">
          <cell r="L6035" t="str">
            <v>Колодка для ручного шлифования</v>
          </cell>
          <cell r="M6035" t="str">
            <v>20103120802</v>
          </cell>
          <cell r="N6035" t="str">
            <v>Колодка для ручного шлифования</v>
          </cell>
        </row>
        <row r="6036">
          <cell r="L6036" t="str">
            <v>Губка шлифовальная</v>
          </cell>
          <cell r="M6036" t="str">
            <v>20103120801</v>
          </cell>
          <cell r="N6036" t="str">
            <v>Губка шлифовальная</v>
          </cell>
        </row>
        <row r="6037">
          <cell r="L6037" t="str">
            <v>Наждачная бумага</v>
          </cell>
          <cell r="M6037" t="str">
            <v>20103120803</v>
          </cell>
          <cell r="N6037" t="str">
            <v>Наждачная бумага</v>
          </cell>
        </row>
        <row r="6038">
          <cell r="L6038" t="str">
            <v>Стальная шерсть</v>
          </cell>
          <cell r="M6038" t="str">
            <v>20103120804</v>
          </cell>
          <cell r="N6038" t="str">
            <v>Стальная шерсть</v>
          </cell>
        </row>
        <row r="6039">
          <cell r="L6039" t="str">
            <v>Щетка металлическая</v>
          </cell>
          <cell r="M6039" t="str">
            <v>20103120901</v>
          </cell>
          <cell r="N6039" t="str">
            <v>Щетка металлическая</v>
          </cell>
        </row>
        <row r="6040">
          <cell r="L6040" t="str">
            <v>Демонтажный инструмент</v>
          </cell>
          <cell r="M6040" t="str">
            <v>201031210</v>
          </cell>
          <cell r="N6040" t="str">
            <v>Демонтажный инструмент</v>
          </cell>
        </row>
        <row r="6041">
          <cell r="L6041" t="str">
            <v>Гвоздодер</v>
          </cell>
          <cell r="M6041" t="str">
            <v>20103130101</v>
          </cell>
          <cell r="N6041" t="str">
            <v>Гвоздодер</v>
          </cell>
        </row>
        <row r="6042">
          <cell r="L6042" t="str">
            <v>Лом</v>
          </cell>
          <cell r="M6042" t="str">
            <v>20103130701</v>
          </cell>
          <cell r="N6042" t="str">
            <v>Лом</v>
          </cell>
        </row>
        <row r="6043">
          <cell r="L6043" t="str">
            <v>Монтировка</v>
          </cell>
          <cell r="M6043" t="str">
            <v>2463684633781761</v>
          </cell>
          <cell r="N6043" t="str">
            <v>Монтировка</v>
          </cell>
        </row>
        <row r="6044">
          <cell r="L6044" t="str">
            <v>Зубило слесарное</v>
          </cell>
          <cell r="M6044" t="str">
            <v>20103130201</v>
          </cell>
          <cell r="N6044" t="str">
            <v>Зубило слесарное</v>
          </cell>
        </row>
        <row r="6045">
          <cell r="L6045" t="str">
            <v>Бородок</v>
          </cell>
          <cell r="M6045" t="str">
            <v>20103130301</v>
          </cell>
          <cell r="N6045" t="str">
            <v>Бородок</v>
          </cell>
        </row>
        <row r="6046">
          <cell r="L6046" t="str">
            <v>Кернер</v>
          </cell>
          <cell r="M6046" t="str">
            <v>20103130302</v>
          </cell>
          <cell r="N6046" t="str">
            <v>Кернер</v>
          </cell>
        </row>
        <row r="6047">
          <cell r="L6047" t="str">
            <v>Набор пробойников</v>
          </cell>
          <cell r="M6047" t="str">
            <v>20103130303</v>
          </cell>
          <cell r="N6047" t="str">
            <v>Набор пробойников</v>
          </cell>
        </row>
        <row r="6048">
          <cell r="L6048" t="str">
            <v>Пробойник</v>
          </cell>
          <cell r="M6048" t="str">
            <v>20103130304</v>
          </cell>
          <cell r="N6048" t="str">
            <v>Пробойник</v>
          </cell>
        </row>
        <row r="6049">
          <cell r="L6049" t="str">
            <v>Кирка</v>
          </cell>
          <cell r="M6049" t="str">
            <v>20103130401</v>
          </cell>
          <cell r="N6049" t="str">
            <v>Кирка</v>
          </cell>
        </row>
        <row r="6050">
          <cell r="L6050" t="str">
            <v>Киянка</v>
          </cell>
          <cell r="M6050" t="str">
            <v>20103130502</v>
          </cell>
          <cell r="N6050" t="str">
            <v>Киянка</v>
          </cell>
        </row>
        <row r="6051">
          <cell r="L6051" t="str">
            <v>Кувалда</v>
          </cell>
          <cell r="M6051" t="str">
            <v>20103130601</v>
          </cell>
          <cell r="N6051" t="str">
            <v>Кувалда</v>
          </cell>
        </row>
        <row r="6052">
          <cell r="L6052" t="str">
            <v>Клин для молотка</v>
          </cell>
          <cell r="M6052" t="str">
            <v>20103130801</v>
          </cell>
          <cell r="N6052" t="str">
            <v>Клин для молотка</v>
          </cell>
        </row>
        <row r="6053">
          <cell r="L6053" t="str">
            <v>Молоток</v>
          </cell>
          <cell r="M6053" t="str">
            <v>20103130807</v>
          </cell>
          <cell r="N6053" t="str">
            <v>Молоток</v>
          </cell>
        </row>
        <row r="6054">
          <cell r="L6054" t="str">
            <v>Сменный боек</v>
          </cell>
          <cell r="M6054" t="str">
            <v>20103130811</v>
          </cell>
          <cell r="N6054" t="str">
            <v>Сменный боек</v>
          </cell>
        </row>
        <row r="6055">
          <cell r="L6055" t="str">
            <v>Рукоятка для молотка</v>
          </cell>
          <cell r="M6055" t="str">
            <v>20103130812</v>
          </cell>
          <cell r="N6055" t="str">
            <v>Рукоятка для молотка</v>
          </cell>
        </row>
        <row r="6056">
          <cell r="L6056" t="str">
            <v>Ударное клеймо</v>
          </cell>
          <cell r="M6056" t="str">
            <v>20103130901</v>
          </cell>
          <cell r="N6056" t="str">
            <v>Ударное клеймо</v>
          </cell>
        </row>
        <row r="6057">
          <cell r="L6057" t="str">
            <v>Тележки для инструментов</v>
          </cell>
          <cell r="M6057" t="str">
            <v>20103140205</v>
          </cell>
          <cell r="N6057" t="str">
            <v>Тележки для инструментов</v>
          </cell>
        </row>
        <row r="6058">
          <cell r="L6058" t="str">
            <v>Настенное хранение инструмента</v>
          </cell>
          <cell r="M6058" t="str">
            <v>20103140201</v>
          </cell>
          <cell r="N6058" t="str">
            <v>Настенное хранение инструмента</v>
          </cell>
        </row>
        <row r="6059">
          <cell r="L6059" t="str">
            <v>Ящики для инструментов</v>
          </cell>
          <cell r="M6059" t="str">
            <v>20103140203</v>
          </cell>
          <cell r="N6059" t="str">
            <v>Ящики для инструментов</v>
          </cell>
        </row>
        <row r="6060">
          <cell r="L6060" t="str">
            <v>Поясные сумки и держатели для инструмента</v>
          </cell>
          <cell r="M6060" t="str">
            <v>20103140106</v>
          </cell>
          <cell r="N6060" t="str">
            <v>Поясные сумки и держатели для инструмента</v>
          </cell>
        </row>
        <row r="6061">
          <cell r="L6061" t="str">
            <v>Рюкзак для инструмента</v>
          </cell>
          <cell r="M6061" t="str">
            <v>20103140107</v>
          </cell>
          <cell r="N6061" t="str">
            <v>Рюкзак для инструмента</v>
          </cell>
        </row>
        <row r="6062">
          <cell r="L6062" t="str">
            <v>Сумки для инструмента</v>
          </cell>
          <cell r="M6062" t="str">
            <v>20103140108</v>
          </cell>
          <cell r="N6062" t="str">
            <v>Сумки для инструмента</v>
          </cell>
        </row>
        <row r="6063">
          <cell r="L6063" t="str">
            <v>Сумки-скрутки для инструмента</v>
          </cell>
          <cell r="M6063" t="str">
            <v>20103140109</v>
          </cell>
          <cell r="N6063" t="str">
            <v>Сумки-скрутки для инструмента</v>
          </cell>
        </row>
        <row r="6064">
          <cell r="L6064" t="str">
            <v>Жилет для инструмента</v>
          </cell>
          <cell r="M6064" t="str">
            <v>20103140101</v>
          </cell>
          <cell r="N6064" t="str">
            <v>Жилет для инструмента</v>
          </cell>
        </row>
        <row r="6065">
          <cell r="L6065" t="str">
            <v>Чехлы для шуруповертов</v>
          </cell>
          <cell r="M6065" t="str">
            <v>20103140103</v>
          </cell>
          <cell r="N6065" t="str">
            <v>Чехлы для шуруповертов</v>
          </cell>
        </row>
        <row r="6066">
          <cell r="L6066" t="str">
            <v>Магнит на руку для инструмента</v>
          </cell>
          <cell r="M6066" t="str">
            <v>20103140104</v>
          </cell>
          <cell r="N6066" t="str">
            <v>Магнит на руку для инструмента</v>
          </cell>
        </row>
        <row r="6067">
          <cell r="L6067" t="str">
            <v>Вкладыши для кейса</v>
          </cell>
          <cell r="M6067" t="str">
            <v>2463684633813914</v>
          </cell>
          <cell r="N6067" t="str">
            <v>Вкладыши для кейса</v>
          </cell>
        </row>
        <row r="6068">
          <cell r="L6068" t="str">
            <v>Бокорезы</v>
          </cell>
          <cell r="M6068" t="str">
            <v>20103150101</v>
          </cell>
          <cell r="N6068" t="str">
            <v>Бокорезы</v>
          </cell>
        </row>
        <row r="6069">
          <cell r="L6069" t="str">
            <v>Кусачки</v>
          </cell>
          <cell r="M6069" t="str">
            <v>20103150102</v>
          </cell>
          <cell r="N6069" t="str">
            <v>Кусачки</v>
          </cell>
        </row>
        <row r="6070">
          <cell r="L6070" t="str">
            <v>Болторезы</v>
          </cell>
          <cell r="M6070" t="str">
            <v>20103150201</v>
          </cell>
          <cell r="N6070" t="str">
            <v>Болторезы</v>
          </cell>
        </row>
        <row r="6071">
          <cell r="L6071" t="str">
            <v>Лезвия для болторезов</v>
          </cell>
          <cell r="M6071" t="str">
            <v>20103150202</v>
          </cell>
          <cell r="N6071" t="str">
            <v>Лезвия для болторезов</v>
          </cell>
        </row>
        <row r="6072">
          <cell r="L6072" t="str">
            <v>Длинногубцы</v>
          </cell>
          <cell r="M6072" t="str">
            <v>20103150301</v>
          </cell>
          <cell r="N6072" t="str">
            <v>Длинногубцы</v>
          </cell>
        </row>
        <row r="6073">
          <cell r="L6073" t="str">
            <v>Круглогубцы</v>
          </cell>
          <cell r="M6073" t="str">
            <v>20103150302</v>
          </cell>
          <cell r="N6073" t="str">
            <v>Круглогубцы</v>
          </cell>
        </row>
        <row r="6074">
          <cell r="L6074" t="str">
            <v>Утконосы</v>
          </cell>
          <cell r="M6074" t="str">
            <v>20103150303</v>
          </cell>
          <cell r="N6074" t="str">
            <v>Утконосы</v>
          </cell>
        </row>
        <row r="6075">
          <cell r="L6075" t="str">
            <v>Пассатижи</v>
          </cell>
          <cell r="M6075" t="str">
            <v>20103150401</v>
          </cell>
          <cell r="N6075" t="str">
            <v>Пассатижи</v>
          </cell>
        </row>
        <row r="6076">
          <cell r="L6076" t="str">
            <v>Плоскогубцы</v>
          </cell>
          <cell r="M6076" t="str">
            <v>20103150402</v>
          </cell>
          <cell r="N6076" t="str">
            <v>Плоскогубцы</v>
          </cell>
        </row>
        <row r="6077">
          <cell r="L6077" t="str">
            <v>Ручные ножницы по металлу</v>
          </cell>
          <cell r="M6077" t="str">
            <v>20103150501</v>
          </cell>
          <cell r="N6077" t="str">
            <v>Ручные ножницы по металлу</v>
          </cell>
        </row>
        <row r="6078">
          <cell r="L6078" t="str">
            <v>Строительные клещи</v>
          </cell>
          <cell r="M6078" t="str">
            <v>20103150601</v>
          </cell>
          <cell r="N6078" t="str">
            <v>Строительные клещи</v>
          </cell>
        </row>
        <row r="6079">
          <cell r="L6079" t="str">
            <v>Строительные щипцы</v>
          </cell>
          <cell r="M6079" t="str">
            <v>20103150602</v>
          </cell>
          <cell r="N6079" t="str">
            <v>Строительные щипцы</v>
          </cell>
        </row>
        <row r="6080">
          <cell r="L6080" t="str">
            <v>Каска защитная строительная</v>
          </cell>
          <cell r="M6080" t="str">
            <v>20104010101</v>
          </cell>
          <cell r="N6080" t="str">
            <v>Каска защитная строительная</v>
          </cell>
        </row>
        <row r="6081">
          <cell r="L6081" t="str">
            <v>Подшлемник под каску</v>
          </cell>
          <cell r="M6081" t="str">
            <v>20104010102</v>
          </cell>
          <cell r="N6081" t="str">
            <v>Подшлемник под каску</v>
          </cell>
        </row>
        <row r="6082">
          <cell r="L6082" t="str">
            <v>Наколенники</v>
          </cell>
          <cell r="M6082" t="str">
            <v>20104010201</v>
          </cell>
          <cell r="N6082" t="str">
            <v>Наколенники</v>
          </cell>
        </row>
        <row r="6083">
          <cell r="L6083" t="str">
            <v>Подушечка для коленей</v>
          </cell>
          <cell r="M6083" t="str">
            <v>20104010202</v>
          </cell>
          <cell r="N6083" t="str">
            <v>Подушечка для коленей</v>
          </cell>
        </row>
        <row r="6084">
          <cell r="L6084" t="str">
            <v>Подошвы для наливных полов</v>
          </cell>
          <cell r="M6084" t="str">
            <v>2463684633781635</v>
          </cell>
          <cell r="N6084" t="str">
            <v>Подошвы для наливных полов</v>
          </cell>
        </row>
        <row r="6085">
          <cell r="L6085" t="str">
            <v>Одноразовый комбинезон</v>
          </cell>
          <cell r="M6085" t="str">
            <v>20104010301</v>
          </cell>
          <cell r="N6085" t="str">
            <v>Одноразовый комбинезон</v>
          </cell>
        </row>
        <row r="6086">
          <cell r="L6086" t="str">
            <v>Респираторы со сменными фильтрами</v>
          </cell>
          <cell r="M6086" t="str">
            <v>20104010403</v>
          </cell>
          <cell r="N6086" t="str">
            <v>Респираторы со сменными фильтрами</v>
          </cell>
        </row>
        <row r="6087">
          <cell r="L6087" t="str">
            <v>Респиратор</v>
          </cell>
          <cell r="M6087" t="str">
            <v>20104010404</v>
          </cell>
          <cell r="N6087" t="str">
            <v>Респиратор</v>
          </cell>
        </row>
        <row r="6088">
          <cell r="L6088" t="str">
            <v>Фильтр для масок</v>
          </cell>
          <cell r="M6088" t="str">
            <v>20104010406</v>
          </cell>
          <cell r="N6088" t="str">
            <v>Фильтр для масок</v>
          </cell>
        </row>
        <row r="6089">
          <cell r="L6089" t="str">
            <v>Противогаз</v>
          </cell>
          <cell r="M6089" t="str">
            <v>111002010603</v>
          </cell>
          <cell r="N6089" t="str">
            <v>Противогаз</v>
          </cell>
        </row>
        <row r="6090">
          <cell r="L6090" t="str">
            <v>Защитные очки</v>
          </cell>
          <cell r="M6090" t="str">
            <v>20104010501</v>
          </cell>
          <cell r="N6090" t="str">
            <v>Защитные очки</v>
          </cell>
        </row>
        <row r="6091">
          <cell r="L6091" t="str">
            <v>Щитки лицевые защитные</v>
          </cell>
          <cell r="M6091" t="str">
            <v>20104010502</v>
          </cell>
          <cell r="N6091" t="str">
            <v>Щитки лицевые защитные</v>
          </cell>
        </row>
        <row r="6092">
          <cell r="L6092" t="str">
            <v>Беруши строительные</v>
          </cell>
          <cell r="M6092" t="str">
            <v>20104010601</v>
          </cell>
          <cell r="N6092" t="str">
            <v>Беруши строительные</v>
          </cell>
        </row>
        <row r="6093">
          <cell r="L6093" t="str">
            <v>Наушники строительные</v>
          </cell>
          <cell r="M6093" t="str">
            <v>20104010602</v>
          </cell>
          <cell r="N6093" t="str">
            <v>Наушники строительные</v>
          </cell>
        </row>
        <row r="6094">
          <cell r="L6094" t="str">
            <v>Страховочные привязи</v>
          </cell>
          <cell r="M6094" t="str">
            <v>20104010701</v>
          </cell>
          <cell r="N6094" t="str">
            <v>Страховочные привязи</v>
          </cell>
        </row>
        <row r="6095">
          <cell r="L6095" t="str">
            <v>Диэлектрические коврики</v>
          </cell>
          <cell r="M6095" t="str">
            <v>20104010801</v>
          </cell>
          <cell r="N6095" t="str">
            <v>Диэлектрические коврики</v>
          </cell>
        </row>
        <row r="6096">
          <cell r="L6096" t="str">
            <v>Защитный крем</v>
          </cell>
          <cell r="M6096" t="str">
            <v>20104010901</v>
          </cell>
          <cell r="N6096" t="str">
            <v>Защитный крем</v>
          </cell>
        </row>
        <row r="6097">
          <cell r="L6097" t="str">
            <v>Перчатки</v>
          </cell>
          <cell r="M6097" t="str">
            <v>20104010902</v>
          </cell>
          <cell r="N6097" t="str">
            <v>Перчатки</v>
          </cell>
        </row>
        <row r="6098">
          <cell r="L6098" t="str">
            <v>Рукавицы рабочие</v>
          </cell>
          <cell r="M6098" t="str">
            <v>20104010903</v>
          </cell>
          <cell r="N6098" t="str">
            <v>Рукавицы рабочие</v>
          </cell>
        </row>
        <row r="6099">
          <cell r="L6099" t="str">
            <v>Анемометры</v>
          </cell>
          <cell r="M6099" t="str">
            <v>20105010201</v>
          </cell>
          <cell r="N6099" t="str">
            <v>Анемометры</v>
          </cell>
        </row>
        <row r="6100">
          <cell r="L6100" t="str">
            <v>Виброметры</v>
          </cell>
          <cell r="M6100" t="str">
            <v>20105010301</v>
          </cell>
          <cell r="N6100" t="str">
            <v>Виброметры</v>
          </cell>
        </row>
        <row r="6101">
          <cell r="L6101" t="str">
            <v>Видеоэндоскопы</v>
          </cell>
          <cell r="M6101" t="str">
            <v>20105010401</v>
          </cell>
          <cell r="N6101" t="str">
            <v>Видеоэндоскопы</v>
          </cell>
        </row>
        <row r="6102">
          <cell r="L6102" t="str">
            <v>Газоанализаторы</v>
          </cell>
          <cell r="M6102" t="str">
            <v>20105010501</v>
          </cell>
          <cell r="N6102" t="str">
            <v>Газоанализаторы</v>
          </cell>
        </row>
        <row r="6103">
          <cell r="L6103" t="str">
            <v>Оптический нивелир</v>
          </cell>
          <cell r="M6103" t="str">
            <v>20105010601</v>
          </cell>
          <cell r="N6103" t="str">
            <v>Оптический нивелир</v>
          </cell>
        </row>
        <row r="6104">
          <cell r="L6104" t="str">
            <v>Гигрометры</v>
          </cell>
          <cell r="M6104" t="str">
            <v>20105010701</v>
          </cell>
          <cell r="N6104" t="str">
            <v>Гигрометры</v>
          </cell>
        </row>
        <row r="6105">
          <cell r="L6105" t="str">
            <v>Динамометры</v>
          </cell>
          <cell r="M6105" t="str">
            <v>20105010901</v>
          </cell>
          <cell r="N6105" t="str">
            <v>Динамометры</v>
          </cell>
        </row>
        <row r="6106">
          <cell r="L6106" t="str">
            <v>Дозиметры</v>
          </cell>
          <cell r="M6106" t="str">
            <v>20105011001</v>
          </cell>
          <cell r="N6106" t="str">
            <v>Дозиметры</v>
          </cell>
        </row>
        <row r="6107">
          <cell r="L6107" t="str">
            <v>Дорожный курвиметр</v>
          </cell>
          <cell r="M6107" t="str">
            <v>20105011601</v>
          </cell>
          <cell r="N6107" t="str">
            <v>Дорожный курвиметр</v>
          </cell>
        </row>
        <row r="6108">
          <cell r="L6108" t="str">
            <v>Лазерные дальномеры (рулетки)</v>
          </cell>
          <cell r="M6108" t="str">
            <v>20105011701</v>
          </cell>
          <cell r="N6108" t="str">
            <v>Лазерные дальномеры (рулетки)</v>
          </cell>
        </row>
        <row r="6109">
          <cell r="L6109" t="str">
            <v>Мини-призма</v>
          </cell>
          <cell r="M6109" t="str">
            <v>20105011801</v>
          </cell>
          <cell r="N6109" t="str">
            <v>Мини-призма</v>
          </cell>
        </row>
        <row r="6110">
          <cell r="L6110" t="str">
            <v>Люксметры (измерители освещенности)</v>
          </cell>
          <cell r="M6110" t="str">
            <v>20105011901</v>
          </cell>
          <cell r="N6110" t="str">
            <v>Люксметры (измерители освещенности)</v>
          </cell>
        </row>
        <row r="6111">
          <cell r="L6111" t="str">
            <v>Лазерный нивелир</v>
          </cell>
          <cell r="M6111" t="str">
            <v>20105012201</v>
          </cell>
          <cell r="N6111" t="str">
            <v>Лазерный нивелир</v>
          </cell>
        </row>
        <row r="6112">
          <cell r="L6112" t="str">
            <v>Пирометр инфракрасный</v>
          </cell>
          <cell r="M6112" t="str">
            <v>20105012301</v>
          </cell>
          <cell r="N6112" t="str">
            <v>Пирометр инфракрасный</v>
          </cell>
        </row>
        <row r="6113">
          <cell r="L6113" t="str">
            <v>Пирометр лазерный</v>
          </cell>
          <cell r="M6113" t="str">
            <v>2463684633781729</v>
          </cell>
          <cell r="N6113" t="str">
            <v>Пирометр лазерный</v>
          </cell>
        </row>
        <row r="6114">
          <cell r="L6114" t="str">
            <v>Склерометры (измерители прочности бетона)</v>
          </cell>
          <cell r="M6114" t="str">
            <v>20105012401</v>
          </cell>
          <cell r="N6114" t="str">
            <v>Склерометры (измерители прочности бетона)</v>
          </cell>
        </row>
        <row r="6115">
          <cell r="L6115" t="str">
            <v>Тепловизоры</v>
          </cell>
          <cell r="M6115" t="str">
            <v>20105012501</v>
          </cell>
          <cell r="N6115" t="str">
            <v>Тепловизоры</v>
          </cell>
        </row>
        <row r="6116">
          <cell r="L6116" t="str">
            <v>Шумомеры (измерители уровня шума)</v>
          </cell>
          <cell r="M6116" t="str">
            <v>20105012701</v>
          </cell>
          <cell r="N6116" t="str">
            <v>Шумомеры (измерители уровня шума)</v>
          </cell>
        </row>
        <row r="6117">
          <cell r="L6117" t="str">
            <v>Электронный теодолит</v>
          </cell>
          <cell r="M6117" t="str">
            <v>20105012801</v>
          </cell>
          <cell r="N6117" t="str">
            <v>Электронный теодолит</v>
          </cell>
        </row>
        <row r="6118">
          <cell r="L6118" t="str">
            <v>Оптический теодолит</v>
          </cell>
          <cell r="M6118" t="str">
            <v>20105012802</v>
          </cell>
          <cell r="N6118" t="str">
            <v>Оптический теодолит</v>
          </cell>
        </row>
        <row r="6119">
          <cell r="L6119" t="str">
            <v>Рейка для нивелира</v>
          </cell>
          <cell r="M6119" t="str">
            <v>20105020101</v>
          </cell>
          <cell r="N6119" t="str">
            <v>Рейка для нивелира</v>
          </cell>
        </row>
        <row r="6120">
          <cell r="L6120" t="str">
            <v>Универсальное крепление для нивелира</v>
          </cell>
          <cell r="M6120" t="str">
            <v>20105020201</v>
          </cell>
          <cell r="N6120" t="str">
            <v>Универсальное крепление для нивелира</v>
          </cell>
        </row>
        <row r="6121">
          <cell r="L6121" t="str">
            <v>Трегер для нивелира</v>
          </cell>
          <cell r="M6121" t="str">
            <v>20105020202</v>
          </cell>
          <cell r="N6121" t="str">
            <v>Трегер для нивелира</v>
          </cell>
        </row>
        <row r="6122">
          <cell r="L6122" t="str">
            <v>Адаптер для нивелира</v>
          </cell>
          <cell r="M6122" t="str">
            <v>20105020203</v>
          </cell>
          <cell r="N6122" t="str">
            <v>Адаптер для нивелира</v>
          </cell>
        </row>
        <row r="6123">
          <cell r="L6123" t="str">
            <v>Штатив, трипод, бипод, веха</v>
          </cell>
          <cell r="M6123" t="str">
            <v>20105020301</v>
          </cell>
          <cell r="N6123" t="str">
            <v>Штатив, трипод, бипод, веха</v>
          </cell>
        </row>
        <row r="6124">
          <cell r="L6124" t="str">
            <v>Отражатели для тахеометров</v>
          </cell>
          <cell r="M6124" t="str">
            <v>20105020701</v>
          </cell>
          <cell r="N6124" t="str">
            <v>Отражатели для тахеометров</v>
          </cell>
        </row>
        <row r="6125">
          <cell r="L6125" t="str">
            <v>Приемник лазерного луча</v>
          </cell>
          <cell r="M6125" t="str">
            <v>20105020801</v>
          </cell>
          <cell r="N6125" t="str">
            <v>Приемник лазерного луча</v>
          </cell>
        </row>
        <row r="6126">
          <cell r="L6126" t="str">
            <v>Лазерные очки для нивелиров</v>
          </cell>
          <cell r="M6126" t="str">
            <v>20105020901</v>
          </cell>
          <cell r="N6126" t="str">
            <v>Лазерные очки для нивелиров</v>
          </cell>
        </row>
        <row r="6127">
          <cell r="L6127" t="str">
            <v>Окуляр для тахеометров</v>
          </cell>
          <cell r="M6127" t="str">
            <v>20105021001</v>
          </cell>
          <cell r="N6127" t="str">
            <v>Окуляр для тахеометров</v>
          </cell>
        </row>
        <row r="6128">
          <cell r="L6128" t="str">
            <v>Станок строгальный</v>
          </cell>
          <cell r="M6128" t="str">
            <v>20106020709</v>
          </cell>
          <cell r="N6128" t="str">
            <v>Станок строгальный</v>
          </cell>
        </row>
        <row r="6129">
          <cell r="L6129" t="str">
            <v>Станок токарный</v>
          </cell>
          <cell r="M6129" t="str">
            <v>20106020708</v>
          </cell>
          <cell r="N6129" t="str">
            <v>Станок токарный</v>
          </cell>
        </row>
        <row r="6130">
          <cell r="L6130" t="str">
            <v>Станок сверлильный, долбежный</v>
          </cell>
          <cell r="M6130" t="str">
            <v>20106020705</v>
          </cell>
          <cell r="N6130" t="str">
            <v>Станок сверлильный, долбежный</v>
          </cell>
        </row>
        <row r="6131">
          <cell r="L6131" t="str">
            <v>Станок лобзиковый и ленточнопильный</v>
          </cell>
          <cell r="M6131" t="str">
            <v>20106020702</v>
          </cell>
          <cell r="N6131" t="str">
            <v>Станок лобзиковый и ленточнопильный</v>
          </cell>
        </row>
        <row r="6132">
          <cell r="L6132" t="str">
            <v>Станок циркулярный (распиловочный)</v>
          </cell>
          <cell r="M6132" t="str">
            <v>20106020706</v>
          </cell>
          <cell r="N6132" t="str">
            <v>Станок циркулярный (распиловочный)</v>
          </cell>
        </row>
        <row r="6133">
          <cell r="L6133" t="str">
            <v>Станок фрезерный</v>
          </cell>
          <cell r="M6133" t="str">
            <v>20106020704</v>
          </cell>
          <cell r="N6133" t="str">
            <v>Станок фрезерный</v>
          </cell>
        </row>
        <row r="6134">
          <cell r="L6134" t="str">
            <v>Станок плиткорез</v>
          </cell>
          <cell r="M6134" t="str">
            <v>20106020701</v>
          </cell>
          <cell r="N6134" t="str">
            <v>Станок плиткорез</v>
          </cell>
        </row>
        <row r="6135">
          <cell r="L6135" t="str">
            <v>Трубогибы, профилегибы, пружины-кондукторы</v>
          </cell>
          <cell r="M6135" t="str">
            <v>2463684633791309</v>
          </cell>
          <cell r="N6135" t="str">
            <v>Трубогибы, профилегибы, пружины-кондукторы</v>
          </cell>
        </row>
        <row r="6136">
          <cell r="L6136" t="str">
            <v>Станок точильный (точила)</v>
          </cell>
          <cell r="M6136" t="str">
            <v>20106020703</v>
          </cell>
          <cell r="N6136" t="str">
            <v>Станок точильный (точила)</v>
          </cell>
        </row>
        <row r="6137">
          <cell r="L6137" t="str">
            <v>Станок комбинированный (многофункциональный)</v>
          </cell>
          <cell r="M6137" t="str">
            <v>20106020707</v>
          </cell>
          <cell r="N6137" t="str">
            <v>Станок комбинированный (многофункциональный)</v>
          </cell>
        </row>
        <row r="6138">
          <cell r="L6138" t="str">
            <v>Бензиновый компрессор</v>
          </cell>
          <cell r="M6138" t="str">
            <v>20106010101</v>
          </cell>
          <cell r="N6138" t="str">
            <v>Бензиновый компрессор</v>
          </cell>
        </row>
        <row r="6139">
          <cell r="L6139" t="str">
            <v>Винтовой компрессор</v>
          </cell>
          <cell r="M6139" t="str">
            <v>20106010102</v>
          </cell>
          <cell r="N6139" t="str">
            <v>Винтовой компрессор</v>
          </cell>
        </row>
        <row r="6140">
          <cell r="L6140" t="str">
            <v>Ременный компрессор</v>
          </cell>
          <cell r="M6140" t="str">
            <v>20106010103</v>
          </cell>
          <cell r="N6140" t="str">
            <v>Ременный компрессор</v>
          </cell>
        </row>
        <row r="6141">
          <cell r="L6141" t="str">
            <v>Поршневой компрессор</v>
          </cell>
          <cell r="M6141" t="str">
            <v>20106010104</v>
          </cell>
          <cell r="N6141" t="str">
            <v>Поршневой компрессор</v>
          </cell>
        </row>
        <row r="6142">
          <cell r="L6142" t="str">
            <v>Гайковерт пневматический</v>
          </cell>
          <cell r="M6142" t="str">
            <v>20106010610</v>
          </cell>
          <cell r="N6142" t="str">
            <v>Гайковерт пневматический</v>
          </cell>
        </row>
        <row r="6143">
          <cell r="L6143" t="str">
            <v>Краскопульт пневматический</v>
          </cell>
          <cell r="M6143" t="str">
            <v>20106010601</v>
          </cell>
          <cell r="N6143" t="str">
            <v>Краскопульт пневматический</v>
          </cell>
        </row>
        <row r="6144">
          <cell r="L6144" t="str">
            <v>Пистолет для герметика пневматический</v>
          </cell>
          <cell r="M6144" t="str">
            <v>20106010629</v>
          </cell>
          <cell r="N6144" t="str">
            <v>Пистолет для герметика пневматический</v>
          </cell>
        </row>
        <row r="6145">
          <cell r="L6145" t="str">
            <v>Пистолет обдувочный пневматический</v>
          </cell>
          <cell r="M6145" t="str">
            <v>20106010603</v>
          </cell>
          <cell r="N6145" t="str">
            <v>Пистолет обдувочный пневматический</v>
          </cell>
        </row>
        <row r="6146">
          <cell r="L6146" t="str">
            <v>Пистолет для подкачки шин пневматический</v>
          </cell>
          <cell r="M6146" t="str">
            <v>20106010604</v>
          </cell>
          <cell r="N6146" t="str">
            <v>Пистолет для подкачки шин пневматический</v>
          </cell>
        </row>
        <row r="6147">
          <cell r="L6147" t="str">
            <v>Пистолет моющий пневматический</v>
          </cell>
          <cell r="M6147" t="str">
            <v>20106010605</v>
          </cell>
          <cell r="N6147" t="str">
            <v>Пистолет моющий пневматический</v>
          </cell>
        </row>
        <row r="6148">
          <cell r="L6148" t="str">
            <v>Пистолет для пескоструйной обработки</v>
          </cell>
          <cell r="M6148" t="str">
            <v>20106010606</v>
          </cell>
          <cell r="N6148" t="str">
            <v>Пистолет для пескоструйной обработки</v>
          </cell>
        </row>
        <row r="6149">
          <cell r="L6149" t="str">
            <v>Дельта пневмошлифмашины</v>
          </cell>
          <cell r="M6149" t="str">
            <v>20106010624</v>
          </cell>
          <cell r="N6149" t="str">
            <v>Дельта пневмошлифмашины</v>
          </cell>
        </row>
        <row r="6150">
          <cell r="L6150" t="str">
            <v>Ленточные пневмошлифмашины</v>
          </cell>
          <cell r="M6150" t="str">
            <v>20106010625</v>
          </cell>
          <cell r="N6150" t="str">
            <v>Ленточные пневмошлифмашины</v>
          </cell>
        </row>
        <row r="6151">
          <cell r="L6151" t="str">
            <v>Эксцентриковые пневмошлифмашины</v>
          </cell>
          <cell r="M6151" t="str">
            <v>20106010626</v>
          </cell>
          <cell r="N6151" t="str">
            <v>Эксцентриковые пневмошлифмашины</v>
          </cell>
        </row>
        <row r="6152">
          <cell r="L6152" t="str">
            <v>Полировальная пневмошлифмашина</v>
          </cell>
          <cell r="M6152" t="str">
            <v>20106010627</v>
          </cell>
          <cell r="N6152" t="str">
            <v>Полировальная пневмошлифмашина</v>
          </cell>
        </row>
        <row r="6153">
          <cell r="L6153" t="str">
            <v>Угловая пневмошлифмашина</v>
          </cell>
          <cell r="M6153" t="str">
            <v>20106010628</v>
          </cell>
          <cell r="N6153" t="str">
            <v>Угловая пневмошлифмашина</v>
          </cell>
        </row>
        <row r="6154">
          <cell r="L6154" t="str">
            <v>Прямая пневмошлифмашина</v>
          </cell>
          <cell r="M6154" t="str">
            <v>2463684633781789</v>
          </cell>
          <cell r="N6154" t="str">
            <v>Прямая пневмошлифмашина</v>
          </cell>
        </row>
        <row r="6155">
          <cell r="L6155" t="str">
            <v>Дрель пневматическая</v>
          </cell>
          <cell r="M6155" t="str">
            <v>20106010608</v>
          </cell>
          <cell r="N6155" t="str">
            <v>Дрель пневматическая</v>
          </cell>
        </row>
        <row r="6156">
          <cell r="L6156" t="str">
            <v>Набор пневмоинструмента</v>
          </cell>
          <cell r="M6156" t="str">
            <v>20106010620</v>
          </cell>
          <cell r="N6156" t="str">
            <v>Набор пневмоинструмента</v>
          </cell>
        </row>
        <row r="6157">
          <cell r="L6157" t="str">
            <v>Отбойный молоток пневматический</v>
          </cell>
          <cell r="M6157" t="str">
            <v>20106010611</v>
          </cell>
          <cell r="N6157" t="str">
            <v>Отбойный молоток пневматический</v>
          </cell>
        </row>
        <row r="6158">
          <cell r="L6158" t="str">
            <v>Заклепочник пневматический</v>
          </cell>
          <cell r="M6158" t="str">
            <v>20106010613</v>
          </cell>
          <cell r="N6158" t="str">
            <v>Заклепочник пневматический</v>
          </cell>
        </row>
        <row r="6159">
          <cell r="L6159" t="str">
            <v>Ножницы пневматические</v>
          </cell>
          <cell r="M6159" t="str">
            <v>20106010607</v>
          </cell>
          <cell r="N6159" t="str">
            <v>Ножницы пневматические</v>
          </cell>
        </row>
        <row r="6160">
          <cell r="L6160" t="str">
            <v>Лобзик пневматический</v>
          </cell>
          <cell r="M6160" t="str">
            <v>20106010614</v>
          </cell>
          <cell r="N6160" t="str">
            <v>Лобзик пневматический</v>
          </cell>
        </row>
        <row r="6161">
          <cell r="L6161" t="str">
            <v>Трещоточный ключ пневматический</v>
          </cell>
          <cell r="M6161" t="str">
            <v>2463684633813910</v>
          </cell>
          <cell r="N6161" t="str">
            <v>Трещоточный ключ пневматический</v>
          </cell>
        </row>
        <row r="6162">
          <cell r="L6162" t="str">
            <v>Аэрограф пневматический</v>
          </cell>
          <cell r="M6162" t="str">
            <v>20106010602</v>
          </cell>
          <cell r="N6162" t="str">
            <v>Аэрограф пневматический</v>
          </cell>
        </row>
        <row r="6163">
          <cell r="L6163" t="str">
            <v>Пневмоподдержка</v>
          </cell>
          <cell r="M6163" t="str">
            <v>20106010622</v>
          </cell>
          <cell r="N6163" t="str">
            <v>Пневмоподдержка</v>
          </cell>
        </row>
        <row r="6164">
          <cell r="L6164" t="str">
            <v>Нейлер пневматический</v>
          </cell>
          <cell r="M6164" t="str">
            <v>20106010617</v>
          </cell>
          <cell r="N6164" t="str">
            <v>Нейлер пневматический</v>
          </cell>
        </row>
        <row r="6165">
          <cell r="L6165" t="str">
            <v>Дырокол пневматический</v>
          </cell>
          <cell r="M6165" t="str">
            <v>20106010609</v>
          </cell>
          <cell r="N6165" t="str">
            <v>Дырокол пневматический</v>
          </cell>
        </row>
        <row r="6166">
          <cell r="L6166" t="str">
            <v>Пила пневматическая</v>
          </cell>
          <cell r="M6166" t="str">
            <v>20106010615</v>
          </cell>
          <cell r="N6166" t="str">
            <v>Пила пневматическая</v>
          </cell>
        </row>
        <row r="6167">
          <cell r="L6167" t="str">
            <v>Рубанок пневматический</v>
          </cell>
          <cell r="M6167" t="str">
            <v>20106010616</v>
          </cell>
          <cell r="N6167" t="str">
            <v>Рубанок пневматический</v>
          </cell>
        </row>
        <row r="6168">
          <cell r="L6168" t="str">
            <v>Шприц пневматический</v>
          </cell>
          <cell r="M6168" t="str">
            <v>20106010619</v>
          </cell>
          <cell r="N6168" t="str">
            <v>Шприц пневматический</v>
          </cell>
        </row>
        <row r="6169">
          <cell r="L6169" t="str">
            <v>Перфоратор пневматический</v>
          </cell>
          <cell r="M6169" t="str">
            <v>2463684633813911</v>
          </cell>
          <cell r="N6169" t="str">
            <v>Перфоратор пневматический</v>
          </cell>
        </row>
        <row r="6170">
          <cell r="L6170" t="str">
            <v>Пескоструйный аппарат</v>
          </cell>
          <cell r="M6170" t="str">
            <v>20106010201</v>
          </cell>
          <cell r="N6170" t="str">
            <v>Пескоструйный аппарат</v>
          </cell>
        </row>
        <row r="6171">
          <cell r="L6171" t="str">
            <v>Ресивер для компрессора</v>
          </cell>
          <cell r="M6171" t="str">
            <v>20106010301</v>
          </cell>
          <cell r="N6171" t="str">
            <v>Ресивер для компрессора</v>
          </cell>
        </row>
        <row r="6172">
          <cell r="L6172" t="str">
            <v>Фильтры для сжатого воздуха</v>
          </cell>
          <cell r="M6172" t="str">
            <v>20106010401</v>
          </cell>
          <cell r="N6172" t="str">
            <v>Фильтры для сжатого воздуха</v>
          </cell>
        </row>
        <row r="6173">
          <cell r="L6173" t="str">
            <v>Лубрикатор для пневмоинструмента</v>
          </cell>
          <cell r="M6173" t="str">
            <v>20106010406</v>
          </cell>
          <cell r="N6173" t="str">
            <v>Лубрикатор для пневмоинструмента</v>
          </cell>
        </row>
        <row r="6174">
          <cell r="L6174" t="str">
            <v>Блоки подготовки воздуха</v>
          </cell>
          <cell r="M6174" t="str">
            <v>20106010407</v>
          </cell>
          <cell r="N6174" t="str">
            <v>Блоки подготовки воздуха</v>
          </cell>
        </row>
        <row r="6175">
          <cell r="L6175" t="str">
            <v>Реле давления для компрессора</v>
          </cell>
          <cell r="M6175" t="str">
            <v>20106010502</v>
          </cell>
          <cell r="N6175" t="str">
            <v>Реле давления для компрессора</v>
          </cell>
        </row>
        <row r="6176">
          <cell r="L6176" t="str">
            <v>Масло для компрессоров</v>
          </cell>
          <cell r="M6176" t="str">
            <v>20106010503</v>
          </cell>
          <cell r="N6176" t="str">
            <v>Масло для компрессоров</v>
          </cell>
        </row>
        <row r="6177">
          <cell r="L6177" t="str">
            <v>Фитинги и быстросъемные соединения для компрессоров</v>
          </cell>
          <cell r="M6177" t="str">
            <v>20106010504</v>
          </cell>
          <cell r="N6177" t="str">
            <v>Фитинги и быстросъемные соединения для компрессоров</v>
          </cell>
        </row>
        <row r="6178">
          <cell r="L6178" t="str">
            <v>Наконечник для пневмонейлера</v>
          </cell>
          <cell r="M6178" t="str">
            <v>20106010506</v>
          </cell>
          <cell r="N6178" t="str">
            <v>Наконечник для пневмонейлера</v>
          </cell>
        </row>
        <row r="6179">
          <cell r="L6179" t="str">
            <v>Регуляторы давления воздуха</v>
          </cell>
          <cell r="M6179" t="str">
            <v>20106010501</v>
          </cell>
          <cell r="N6179" t="str">
            <v>Регуляторы давления воздуха</v>
          </cell>
        </row>
        <row r="6180">
          <cell r="L6180" t="str">
            <v>Шланг для пневмоинструмента</v>
          </cell>
          <cell r="M6180" t="str">
            <v>20106010505</v>
          </cell>
          <cell r="N6180" t="str">
            <v>Шланг для пневмоинструмента</v>
          </cell>
        </row>
        <row r="6181">
          <cell r="L6181" t="str">
            <v>Ремкомплекты для пневмоинструмента</v>
          </cell>
          <cell r="M6181" t="str">
            <v>20106010701</v>
          </cell>
          <cell r="N6181" t="str">
            <v>Ремкомплекты для пневмоинструмента</v>
          </cell>
        </row>
        <row r="6182">
          <cell r="L6182" t="str">
            <v>Запасные части для компрессоров</v>
          </cell>
          <cell r="M6182" t="str">
            <v>20106010702</v>
          </cell>
          <cell r="N6182" t="str">
            <v>Запасные части для компрессоров</v>
          </cell>
        </row>
        <row r="6183">
          <cell r="L6183" t="str">
            <v>Генераторы и электростанции</v>
          </cell>
          <cell r="M6183" t="str">
            <v>20106020201</v>
          </cell>
          <cell r="N6183" t="str">
            <v>Генераторы и электростанции</v>
          </cell>
        </row>
        <row r="6184">
          <cell r="L6184" t="str">
            <v>Строительный вибратор</v>
          </cell>
          <cell r="M6184" t="str">
            <v>20106020501</v>
          </cell>
          <cell r="N6184" t="str">
            <v>Строительный вибратор</v>
          </cell>
        </row>
        <row r="6185">
          <cell r="L6185" t="str">
            <v>Строительная виброрейка</v>
          </cell>
          <cell r="M6185" t="str">
            <v>20106020502</v>
          </cell>
          <cell r="N6185" t="str">
            <v>Строительная виброрейка</v>
          </cell>
        </row>
        <row r="6186">
          <cell r="L6186" t="str">
            <v>Виброплита</v>
          </cell>
          <cell r="M6186" t="str">
            <v>20106020503</v>
          </cell>
          <cell r="N6186" t="str">
            <v>Виброплита</v>
          </cell>
        </row>
        <row r="6187">
          <cell r="L6187" t="str">
            <v>Вибротрамбовка</v>
          </cell>
          <cell r="M6187" t="str">
            <v>20106020504</v>
          </cell>
          <cell r="N6187" t="str">
            <v>Вибротрамбовка</v>
          </cell>
        </row>
        <row r="6188">
          <cell r="L6188" t="str">
            <v>Гибкий вал для вибратора</v>
          </cell>
          <cell r="M6188" t="str">
            <v>20106020505</v>
          </cell>
          <cell r="N6188" t="str">
            <v>Гибкий вал для вибратора</v>
          </cell>
        </row>
        <row r="6189">
          <cell r="L6189" t="str">
            <v>Профиль выравнивающий для виброплит</v>
          </cell>
          <cell r="M6189" t="str">
            <v>20106020506</v>
          </cell>
          <cell r="N6189" t="str">
            <v>Профиль выравнивающий для виброплит</v>
          </cell>
        </row>
        <row r="6190">
          <cell r="L6190" t="str">
            <v>Электроприводы для вибротехники</v>
          </cell>
          <cell r="M6190" t="str">
            <v>20106020507</v>
          </cell>
          <cell r="N6190" t="str">
            <v>Электроприводы для вибротехники</v>
          </cell>
        </row>
        <row r="6191">
          <cell r="L6191" t="str">
            <v>Бензорез</v>
          </cell>
          <cell r="M6191" t="str">
            <v>20106020601</v>
          </cell>
          <cell r="N6191" t="str">
            <v>Бензорез</v>
          </cell>
        </row>
        <row r="6192">
          <cell r="L6192" t="str">
            <v>Резчик швов</v>
          </cell>
          <cell r="M6192" t="str">
            <v>20106020602</v>
          </cell>
          <cell r="N6192" t="str">
            <v>Резчик швов</v>
          </cell>
        </row>
        <row r="6193">
          <cell r="L6193" t="str">
            <v>Бензодрель</v>
          </cell>
          <cell r="M6193" t="str">
            <v>20106020603</v>
          </cell>
          <cell r="N6193" t="str">
            <v>Бензодрель</v>
          </cell>
        </row>
        <row r="6194">
          <cell r="L6194" t="str">
            <v>Бетономешалка</v>
          </cell>
          <cell r="M6194" t="str">
            <v>20106020801</v>
          </cell>
          <cell r="N6194" t="str">
            <v>Бетономешалка</v>
          </cell>
        </row>
        <row r="6195">
          <cell r="L6195" t="str">
            <v>Затирочная машина</v>
          </cell>
          <cell r="M6195" t="str">
            <v>2463684633781645</v>
          </cell>
          <cell r="N6195" t="str">
            <v>Затирочная машина</v>
          </cell>
        </row>
        <row r="6196">
          <cell r="L6196" t="str">
            <v>Полотно пильное для ленточных станков</v>
          </cell>
          <cell r="M6196" t="str">
            <v>20106030501</v>
          </cell>
          <cell r="N6196" t="str">
            <v>Полотно пильное для ленточных станков</v>
          </cell>
        </row>
        <row r="6197">
          <cell r="L6197" t="str">
            <v>Сверло для сверлильных станков</v>
          </cell>
          <cell r="M6197" t="str">
            <v>20106030102</v>
          </cell>
          <cell r="N6197" t="str">
            <v>Сверло для сверлильных станков</v>
          </cell>
        </row>
        <row r="6198">
          <cell r="L6198" t="str">
            <v>Фреза для сверлильных станков</v>
          </cell>
          <cell r="M6198" t="str">
            <v>20106030103</v>
          </cell>
          <cell r="N6198" t="str">
            <v>Фреза для сверлильных станков</v>
          </cell>
        </row>
        <row r="6199">
          <cell r="L6199" t="str">
            <v>Оправки, втулки, дорны для сверлильных станков</v>
          </cell>
          <cell r="M6199" t="str">
            <v>20106030104</v>
          </cell>
          <cell r="N6199" t="str">
            <v>Оправки, втулки, дорны для сверлильных станков</v>
          </cell>
        </row>
        <row r="6200">
          <cell r="L6200" t="str">
            <v>Приводной ремень</v>
          </cell>
          <cell r="M6200" t="str">
            <v>20106030105</v>
          </cell>
          <cell r="N6200" t="str">
            <v>Приводной ремень</v>
          </cell>
        </row>
        <row r="6201">
          <cell r="L6201" t="str">
            <v>Приспособления для заточки и выставления ножа фрезы</v>
          </cell>
          <cell r="M6201" t="str">
            <v>20106030201</v>
          </cell>
          <cell r="N6201" t="str">
            <v>Приспособления для заточки и выставления ножа фрезы</v>
          </cell>
        </row>
        <row r="6202">
          <cell r="L6202" t="str">
            <v>Цанга для ферезерного станка</v>
          </cell>
          <cell r="M6202" t="str">
            <v>20106030202</v>
          </cell>
          <cell r="N6202" t="str">
            <v>Цанга для ферезерного станка</v>
          </cell>
        </row>
        <row r="6203">
          <cell r="L6203" t="str">
            <v>Шпиндель для фрезерного станка</v>
          </cell>
          <cell r="M6203" t="str">
            <v>20106030203</v>
          </cell>
          <cell r="N6203" t="str">
            <v>Шпиндель для фрезерного станка</v>
          </cell>
        </row>
        <row r="6204">
          <cell r="L6204" t="str">
            <v>Втулка переходная</v>
          </cell>
          <cell r="M6204" t="str">
            <v>20106030204</v>
          </cell>
          <cell r="N6204" t="str">
            <v>Втулка переходная</v>
          </cell>
        </row>
        <row r="6205">
          <cell r="L6205" t="str">
            <v>Упорная бабка</v>
          </cell>
          <cell r="M6205" t="str">
            <v>20106030205</v>
          </cell>
          <cell r="N6205" t="str">
            <v>Упорная бабка</v>
          </cell>
        </row>
        <row r="6206">
          <cell r="L6206" t="str">
            <v>Головка делительная</v>
          </cell>
          <cell r="M6206" t="str">
            <v>20106030206</v>
          </cell>
          <cell r="N6206" t="str">
            <v>Головка делительная</v>
          </cell>
        </row>
        <row r="6207">
          <cell r="L6207" t="str">
            <v>Прихваты</v>
          </cell>
          <cell r="M6207" t="str">
            <v>20106030207</v>
          </cell>
          <cell r="N6207" t="str">
            <v>Прихваты</v>
          </cell>
        </row>
        <row r="6208">
          <cell r="L6208" t="str">
            <v>Система подачи жидкости для станка</v>
          </cell>
          <cell r="M6208" t="str">
            <v>20106030208</v>
          </cell>
          <cell r="N6208" t="str">
            <v>Система подачи жидкости для станка</v>
          </cell>
        </row>
        <row r="6209">
          <cell r="L6209" t="str">
            <v>Устройство автоматической подачи</v>
          </cell>
          <cell r="M6209" t="str">
            <v>20106030209</v>
          </cell>
          <cell r="N6209" t="str">
            <v>Устройство автоматической подачи</v>
          </cell>
        </row>
        <row r="6210">
          <cell r="L6210" t="str">
            <v>Диск для точильного станка</v>
          </cell>
          <cell r="M6210" t="str">
            <v>20106030301</v>
          </cell>
          <cell r="N6210" t="str">
            <v>Диск для точильного станка</v>
          </cell>
        </row>
        <row r="6211">
          <cell r="L6211" t="str">
            <v>Копировальное устройство для станка</v>
          </cell>
          <cell r="M6211" t="str">
            <v>20106030401</v>
          </cell>
          <cell r="N6211" t="str">
            <v>Копировальное устройство для станка</v>
          </cell>
        </row>
        <row r="6212">
          <cell r="L6212" t="str">
            <v>Люнет для станка</v>
          </cell>
          <cell r="M6212" t="str">
            <v>20106030402</v>
          </cell>
          <cell r="N6212" t="str">
            <v>Люнет для станка</v>
          </cell>
        </row>
        <row r="6213">
          <cell r="L6213" t="str">
            <v>Патрон для токарного станка</v>
          </cell>
          <cell r="M6213" t="str">
            <v>20106030404</v>
          </cell>
          <cell r="N6213" t="str">
            <v>Патрон для токарного станка</v>
          </cell>
        </row>
        <row r="6214">
          <cell r="L6214" t="str">
            <v>Хомут токарный</v>
          </cell>
          <cell r="M6214" t="str">
            <v>20106030405</v>
          </cell>
          <cell r="N6214" t="str">
            <v>Хомут токарный</v>
          </cell>
        </row>
        <row r="6215">
          <cell r="L6215" t="str">
            <v>Центр токарный</v>
          </cell>
          <cell r="M6215" t="str">
            <v>20106030406</v>
          </cell>
          <cell r="N6215" t="str">
            <v>Центр токарный</v>
          </cell>
        </row>
        <row r="6216">
          <cell r="L6216" t="str">
            <v>Шлифовальная втулка для станка</v>
          </cell>
          <cell r="M6216" t="str">
            <v>20106030602</v>
          </cell>
          <cell r="N6216" t="str">
            <v>Шлифовальная втулка для станка</v>
          </cell>
        </row>
        <row r="6217">
          <cell r="L6217" t="str">
            <v>Насадка пазовая для долбежных станков</v>
          </cell>
          <cell r="M6217" t="str">
            <v>20106030701</v>
          </cell>
          <cell r="N6217" t="str">
            <v>Насадка пазовая для долбежных станков</v>
          </cell>
        </row>
        <row r="6218">
          <cell r="L6218" t="str">
            <v>Ножи для строгального станка</v>
          </cell>
          <cell r="M6218" t="str">
            <v>20106030801</v>
          </cell>
          <cell r="N6218" t="str">
            <v>Ножи для строгального станка</v>
          </cell>
        </row>
        <row r="6219">
          <cell r="L6219" t="str">
            <v>Лестница</v>
          </cell>
          <cell r="M6219" t="str">
            <v>20106040101</v>
          </cell>
          <cell r="N6219" t="str">
            <v>Лестница</v>
          </cell>
        </row>
        <row r="6220">
          <cell r="L6220" t="str">
            <v>Стремянка</v>
          </cell>
          <cell r="M6220" t="str">
            <v>20106040102</v>
          </cell>
          <cell r="N6220" t="str">
            <v>Стремянка</v>
          </cell>
        </row>
        <row r="6221">
          <cell r="L6221" t="str">
            <v>Вышка тура</v>
          </cell>
          <cell r="M6221" t="str">
            <v>20106040103</v>
          </cell>
          <cell r="N6221" t="str">
            <v>Вышка тура</v>
          </cell>
        </row>
        <row r="6222">
          <cell r="L6222" t="str">
            <v>Верстаки и столы</v>
          </cell>
          <cell r="M6222" t="str">
            <v>20106040201</v>
          </cell>
          <cell r="N6222" t="str">
            <v>Верстаки и столы</v>
          </cell>
        </row>
        <row r="6223">
          <cell r="L6223" t="str">
            <v>Ручная таль</v>
          </cell>
          <cell r="M6223" t="str">
            <v>20106050101</v>
          </cell>
          <cell r="N6223" t="str">
            <v>Ручная таль</v>
          </cell>
        </row>
        <row r="6224">
          <cell r="L6224" t="str">
            <v>Электрическая таль</v>
          </cell>
          <cell r="M6224" t="str">
            <v>20106050102</v>
          </cell>
          <cell r="N6224" t="str">
            <v>Электрическая таль</v>
          </cell>
        </row>
        <row r="6225">
          <cell r="L6225" t="str">
            <v>Держатель для тали</v>
          </cell>
          <cell r="M6225" t="str">
            <v>20106050103</v>
          </cell>
          <cell r="N6225" t="str">
            <v>Держатель для тали</v>
          </cell>
        </row>
        <row r="6226">
          <cell r="L6226" t="str">
            <v>Лебедка строительная</v>
          </cell>
          <cell r="M6226" t="str">
            <v>20106050202</v>
          </cell>
          <cell r="N6226" t="str">
            <v>Лебедка строительная</v>
          </cell>
        </row>
        <row r="6227">
          <cell r="L6227" t="str">
            <v>Стеклодомкрат</v>
          </cell>
          <cell r="M6227" t="str">
            <v>20106050401</v>
          </cell>
          <cell r="N6227" t="str">
            <v>Стеклодомкрат</v>
          </cell>
        </row>
        <row r="6228">
          <cell r="L6228" t="str">
            <v>Захваты для грузов</v>
          </cell>
          <cell r="M6228" t="str">
            <v>20103110301</v>
          </cell>
          <cell r="N6228" t="str">
            <v>Захваты для грузов</v>
          </cell>
        </row>
        <row r="6229">
          <cell r="L6229" t="str">
            <v>Дуговой сварочный инвертор (MMA)</v>
          </cell>
          <cell r="M6229" t="str">
            <v>20106020301</v>
          </cell>
          <cell r="N6229" t="str">
            <v>Дуговой сварочный инвертор (MMA)</v>
          </cell>
        </row>
        <row r="6230">
          <cell r="L6230" t="str">
            <v>Сварочный полуавтомат инвертор (MIG-MAG)</v>
          </cell>
          <cell r="M6230" t="str">
            <v>20106020304</v>
          </cell>
          <cell r="N6230" t="str">
            <v>Сварочный полуавтомат инвертор (MIG-MAG)</v>
          </cell>
        </row>
        <row r="6231">
          <cell r="L6231" t="str">
            <v>Аргонодуговой сварочный инвертор (TIG)</v>
          </cell>
          <cell r="M6231" t="str">
            <v>20106020302</v>
          </cell>
          <cell r="N6231" t="str">
            <v>Аргонодуговой сварочный инвертор (TIG)</v>
          </cell>
        </row>
        <row r="6232">
          <cell r="L6232" t="str">
            <v>Плазморез</v>
          </cell>
          <cell r="M6232" t="str">
            <v>20106020305</v>
          </cell>
          <cell r="N6232" t="str">
            <v>Плазморез</v>
          </cell>
        </row>
        <row r="6233">
          <cell r="L6233" t="str">
            <v>Сварочный выпрямитель</v>
          </cell>
          <cell r="M6233" t="str">
            <v>20106020303</v>
          </cell>
          <cell r="N6233" t="str">
            <v>Сварочный выпрямитель</v>
          </cell>
        </row>
        <row r="6234">
          <cell r="L6234" t="str">
            <v>Газовый редуктор</v>
          </cell>
          <cell r="M6234" t="str">
            <v>20106020407</v>
          </cell>
          <cell r="N6234" t="str">
            <v>Газовый редуктор</v>
          </cell>
        </row>
        <row r="6235">
          <cell r="L6235" t="str">
            <v>Сварочный электрод</v>
          </cell>
          <cell r="M6235" t="str">
            <v>20106020402</v>
          </cell>
          <cell r="N6235" t="str">
            <v>Сварочный электрод</v>
          </cell>
        </row>
        <row r="6236">
          <cell r="L6236" t="str">
            <v>Сварочная проволока</v>
          </cell>
          <cell r="M6236" t="str">
            <v>20106020403</v>
          </cell>
          <cell r="N6236" t="str">
            <v>Сварочная проволока</v>
          </cell>
        </row>
        <row r="6237">
          <cell r="L6237" t="str">
            <v>Сварочные горелки</v>
          </cell>
          <cell r="M6237" t="str">
            <v>20106020411</v>
          </cell>
          <cell r="N6237" t="str">
            <v>Сварочные горелки</v>
          </cell>
        </row>
        <row r="6238">
          <cell r="L6238" t="str">
            <v>Направляющие каналы</v>
          </cell>
          <cell r="M6238" t="str">
            <v>2463684633781355</v>
          </cell>
          <cell r="N6238" t="str">
            <v>Направляющие каналы</v>
          </cell>
        </row>
        <row r="6239">
          <cell r="L6239" t="str">
            <v>Катод для плазмореза</v>
          </cell>
          <cell r="M6239" t="str">
            <v>2463684633781644</v>
          </cell>
          <cell r="N6239" t="str">
            <v>Катод для плазмореза</v>
          </cell>
        </row>
        <row r="6240">
          <cell r="L6240" t="str">
            <v>Цангодержатели, цанги для горелки TIG</v>
          </cell>
          <cell r="M6240" t="str">
            <v>2463684633781354</v>
          </cell>
          <cell r="N6240" t="str">
            <v>Цангодержатели, цанги для горелки TIG</v>
          </cell>
        </row>
        <row r="6241">
          <cell r="L6241" t="str">
            <v>Держатель электрода</v>
          </cell>
          <cell r="M6241" t="str">
            <v>20106020404</v>
          </cell>
          <cell r="N6241" t="str">
            <v>Держатель электрода</v>
          </cell>
        </row>
        <row r="6242">
          <cell r="L6242" t="str">
            <v>Клемма заземления</v>
          </cell>
          <cell r="M6242" t="str">
            <v>20106020405</v>
          </cell>
          <cell r="N6242" t="str">
            <v>Клемма заземления</v>
          </cell>
        </row>
        <row r="6243">
          <cell r="L6243" t="str">
            <v>Сварочный кабель</v>
          </cell>
          <cell r="M6243" t="str">
            <v>20106020406</v>
          </cell>
          <cell r="N6243" t="str">
            <v>Сварочный кабель</v>
          </cell>
        </row>
        <row r="6244">
          <cell r="L6244" t="str">
            <v>Сварочная маска</v>
          </cell>
          <cell r="M6244" t="str">
            <v>20106020401</v>
          </cell>
          <cell r="N6244" t="str">
            <v>Сварочная маска</v>
          </cell>
        </row>
        <row r="6245">
          <cell r="L6245" t="str">
            <v>Стекла для сварочных масок</v>
          </cell>
          <cell r="M6245" t="str">
            <v>20104010405</v>
          </cell>
          <cell r="N6245" t="str">
            <v>Стекла для сварочных масок</v>
          </cell>
        </row>
        <row r="6246">
          <cell r="L6246" t="str">
            <v>Аккумулятор для охранно-пожарных систем</v>
          </cell>
          <cell r="M6246" t="str">
            <v>80901010101</v>
          </cell>
          <cell r="N6246" t="str">
            <v>Аккумулятор для охранно-пожарных систем</v>
          </cell>
        </row>
        <row r="6247">
          <cell r="L6247" t="str">
            <v>Гигиенический душ</v>
          </cell>
          <cell r="M6247" t="str">
            <v>20302010301</v>
          </cell>
          <cell r="N6247" t="str">
            <v>Гигиенический душ</v>
          </cell>
        </row>
        <row r="6248">
          <cell r="L6248" t="str">
            <v>Душевая дверь</v>
          </cell>
          <cell r="M6248" t="str">
            <v>20304020301</v>
          </cell>
          <cell r="N6248" t="str">
            <v>Душевая дверь</v>
          </cell>
        </row>
        <row r="6249">
          <cell r="L6249" t="str">
            <v>Душевая перегородка</v>
          </cell>
          <cell r="M6249" t="str">
            <v>20304020302</v>
          </cell>
          <cell r="N6249" t="str">
            <v>Душевая перегородка</v>
          </cell>
        </row>
        <row r="6250">
          <cell r="L6250" t="str">
            <v>Верхний душ</v>
          </cell>
          <cell r="M6250" t="str">
            <v>20302010201</v>
          </cell>
          <cell r="N6250" t="str">
            <v>Верхний душ</v>
          </cell>
        </row>
        <row r="6251">
          <cell r="L6251" t="str">
            <v>Душевые гарнитуры</v>
          </cell>
          <cell r="M6251" t="str">
            <v>20302010401</v>
          </cell>
          <cell r="N6251" t="str">
            <v>Душевые гарнитуры</v>
          </cell>
        </row>
        <row r="6252">
          <cell r="L6252" t="str">
            <v>Душевые панели</v>
          </cell>
          <cell r="M6252" t="str">
            <v>20302010803</v>
          </cell>
          <cell r="N6252" t="str">
            <v>Душевые панели</v>
          </cell>
        </row>
        <row r="6253">
          <cell r="L6253" t="str">
            <v>Душевые стойки</v>
          </cell>
          <cell r="M6253" t="str">
            <v>20302010901</v>
          </cell>
          <cell r="N6253" t="str">
            <v>Душевые стойки</v>
          </cell>
        </row>
        <row r="6254">
          <cell r="L6254" t="str">
            <v>Душевые штанги</v>
          </cell>
          <cell r="M6254" t="str">
            <v>20302011101</v>
          </cell>
          <cell r="N6254" t="str">
            <v>Душевые штанги</v>
          </cell>
        </row>
        <row r="6255">
          <cell r="L6255" t="str">
            <v>Душевые форсунки</v>
          </cell>
          <cell r="M6255" t="str">
            <v>20302010101</v>
          </cell>
          <cell r="N6255" t="str">
            <v>Душевые форсунки</v>
          </cell>
        </row>
        <row r="6256">
          <cell r="L6256" t="str">
            <v>Душевая кабина</v>
          </cell>
          <cell r="M6256" t="str">
            <v>20304020203</v>
          </cell>
          <cell r="N6256" t="str">
            <v>Душевая кабина</v>
          </cell>
        </row>
        <row r="6257">
          <cell r="L6257" t="str">
            <v>Душевой уголок</v>
          </cell>
          <cell r="M6257" t="str">
            <v>20304020305</v>
          </cell>
          <cell r="N6257" t="str">
            <v>Душевой уголок</v>
          </cell>
        </row>
        <row r="6258">
          <cell r="L6258" t="str">
            <v>Душевой лоток</v>
          </cell>
          <cell r="M6258" t="str">
            <v>20301010101</v>
          </cell>
          <cell r="N6258" t="str">
            <v>Душевой лоток</v>
          </cell>
        </row>
        <row r="6259">
          <cell r="L6259" t="str">
            <v>Гидроизоляция для душевого лотка</v>
          </cell>
          <cell r="M6259" t="str">
            <v>20301010201</v>
          </cell>
          <cell r="N6259" t="str">
            <v>Гидроизоляция для душевого лотка</v>
          </cell>
        </row>
        <row r="6260">
          <cell r="L6260" t="str">
            <v>Трап для душа</v>
          </cell>
          <cell r="M6260" t="str">
            <v>20301010102</v>
          </cell>
          <cell r="N6260" t="str">
            <v>Трап для душа</v>
          </cell>
        </row>
        <row r="6261">
          <cell r="L6261" t="str">
            <v>Соединительный элемент для душевого лотка</v>
          </cell>
          <cell r="M6261" t="str">
            <v>20301010207</v>
          </cell>
          <cell r="N6261" t="str">
            <v>Соединительный элемент для душевого лотка</v>
          </cell>
        </row>
        <row r="6262">
          <cell r="L6262" t="str">
            <v>Набор комплектующих для душевого лотка</v>
          </cell>
          <cell r="M6262" t="str">
            <v>20301010204</v>
          </cell>
          <cell r="N6262" t="str">
            <v>Набор комплектующих для душевого лотка</v>
          </cell>
        </row>
        <row r="6263">
          <cell r="L6263" t="str">
            <v>Сетчатый фильтр душевого трапа</v>
          </cell>
          <cell r="M6263" t="str">
            <v>20301010206</v>
          </cell>
          <cell r="N6263" t="str">
            <v>Сетчатый фильтр душевого трапа</v>
          </cell>
        </row>
        <row r="6264">
          <cell r="L6264" t="str">
            <v>Решетка для душевого лотка и трапа</v>
          </cell>
          <cell r="M6264" t="str">
            <v>20301010205</v>
          </cell>
          <cell r="N6264" t="str">
            <v>Решетка для душевого лотка и трапа</v>
          </cell>
        </row>
        <row r="6265">
          <cell r="L6265" t="str">
            <v>Монтажные опоры для душевого лотка</v>
          </cell>
          <cell r="M6265" t="str">
            <v>20301010202</v>
          </cell>
          <cell r="N6265" t="str">
            <v>Монтажные опоры для душевого лотка</v>
          </cell>
        </row>
        <row r="6266">
          <cell r="L6266" t="str">
            <v>Ванна</v>
          </cell>
          <cell r="M6266" t="str">
            <v>20304010101</v>
          </cell>
          <cell r="N6266" t="str">
            <v>Ванна</v>
          </cell>
        </row>
        <row r="6267">
          <cell r="L6267" t="str">
            <v>Монтажный комплект для ванны</v>
          </cell>
          <cell r="M6267" t="str">
            <v>20303010201</v>
          </cell>
          <cell r="N6267" t="str">
            <v>Монтажный комплект для ванны</v>
          </cell>
        </row>
        <row r="6268">
          <cell r="L6268" t="str">
            <v>Каркас для ванны</v>
          </cell>
          <cell r="M6268" t="str">
            <v>20303010101</v>
          </cell>
          <cell r="N6268" t="str">
            <v>Каркас для ванны</v>
          </cell>
        </row>
        <row r="6269">
          <cell r="L6269" t="str">
            <v>Экран для ванны</v>
          </cell>
          <cell r="M6269" t="str">
            <v>20303010601</v>
          </cell>
          <cell r="N6269" t="str">
            <v>Экран для ванны</v>
          </cell>
        </row>
        <row r="6270">
          <cell r="L6270" t="str">
            <v>Ручки для ванны</v>
          </cell>
          <cell r="M6270" t="str">
            <v>20303010501</v>
          </cell>
          <cell r="N6270" t="str">
            <v>Ручки для ванны</v>
          </cell>
        </row>
        <row r="6271">
          <cell r="L6271" t="str">
            <v>Подголовник для ванны</v>
          </cell>
          <cell r="M6271" t="str">
            <v>20303010401</v>
          </cell>
          <cell r="N6271" t="str">
            <v>Подголовник для ванны</v>
          </cell>
        </row>
        <row r="6272">
          <cell r="L6272" t="str">
            <v>Ножки для ванны</v>
          </cell>
          <cell r="M6272" t="str">
            <v>20303010301</v>
          </cell>
          <cell r="N6272" t="str">
            <v>Ножки для ванны</v>
          </cell>
        </row>
        <row r="6273">
          <cell r="L6273" t="str">
            <v>Сушилка для рук</v>
          </cell>
          <cell r="M6273" t="str">
            <v>80508010101</v>
          </cell>
          <cell r="N6273" t="str">
            <v>Сушилка для рук</v>
          </cell>
        </row>
        <row r="6274">
          <cell r="L6274" t="str">
            <v>Водяные полотенцесушители</v>
          </cell>
          <cell r="M6274" t="str">
            <v>20304070101</v>
          </cell>
          <cell r="N6274" t="str">
            <v>Водяные полотенцесушители</v>
          </cell>
        </row>
        <row r="6275">
          <cell r="L6275" t="str">
            <v>Элементы подключения для полотенцесушителей</v>
          </cell>
          <cell r="M6275" t="str">
            <v>20304070202</v>
          </cell>
          <cell r="N6275" t="str">
            <v>Элементы подключения для полотенцесушителей</v>
          </cell>
        </row>
        <row r="6276">
          <cell r="L6276" t="str">
            <v>Врезная раковина</v>
          </cell>
          <cell r="M6276" t="str">
            <v>20304080601</v>
          </cell>
          <cell r="N6276" t="str">
            <v>Врезная раковина</v>
          </cell>
        </row>
        <row r="6277">
          <cell r="L6277" t="str">
            <v>Накладная раковина</v>
          </cell>
          <cell r="M6277" t="str">
            <v>20304080603</v>
          </cell>
          <cell r="N6277" t="str">
            <v>Накладная раковина</v>
          </cell>
        </row>
        <row r="6278">
          <cell r="L6278" t="str">
            <v>Раковина подвесная</v>
          </cell>
          <cell r="M6278" t="str">
            <v>20304080604</v>
          </cell>
          <cell r="N6278" t="str">
            <v>Раковина подвесная</v>
          </cell>
        </row>
        <row r="6279">
          <cell r="L6279" t="str">
            <v>Раковина с пьедесталом и полупьедесталом</v>
          </cell>
          <cell r="M6279" t="str">
            <v>20304080605</v>
          </cell>
          <cell r="N6279" t="str">
            <v>Раковина с пьедесталом и полупьедесталом</v>
          </cell>
        </row>
        <row r="6280">
          <cell r="L6280" t="str">
            <v>Полупьедестал</v>
          </cell>
          <cell r="M6280" t="str">
            <v>20304080501</v>
          </cell>
          <cell r="N6280" t="str">
            <v>Полупьедестал</v>
          </cell>
        </row>
        <row r="6281">
          <cell r="L6281" t="str">
            <v>Пьедестал</v>
          </cell>
          <cell r="M6281" t="str">
            <v>20304080502</v>
          </cell>
          <cell r="N6281" t="str">
            <v>Пьедестал</v>
          </cell>
        </row>
        <row r="6282">
          <cell r="L6282" t="str">
            <v>Смеситель</v>
          </cell>
          <cell r="M6282" t="str">
            <v>20305010301</v>
          </cell>
          <cell r="N6282" t="str">
            <v>Смеситель</v>
          </cell>
        </row>
        <row r="6283">
          <cell r="L6283" t="str">
            <v>Аэратор на излив смесителя</v>
          </cell>
          <cell r="M6283" t="str">
            <v>20305010101</v>
          </cell>
          <cell r="N6283" t="str">
            <v>Аэратор на излив смесителя</v>
          </cell>
        </row>
        <row r="6284">
          <cell r="L6284" t="str">
            <v>Чашка декоративная для смесителя</v>
          </cell>
          <cell r="M6284" t="str">
            <v>20305010102</v>
          </cell>
          <cell r="N6284" t="str">
            <v>Чашка декоративная для смесителя</v>
          </cell>
        </row>
        <row r="6285">
          <cell r="L6285" t="str">
            <v>Головка вентильная для смесителя</v>
          </cell>
          <cell r="M6285" t="str">
            <v>20305010201</v>
          </cell>
          <cell r="N6285" t="str">
            <v>Головка вентильная для смесителя</v>
          </cell>
        </row>
        <row r="6286">
          <cell r="L6286" t="str">
            <v>Картридж для смесителя</v>
          </cell>
          <cell r="M6286" t="str">
            <v>20305010202</v>
          </cell>
          <cell r="N6286" t="str">
            <v>Картридж для смесителя</v>
          </cell>
        </row>
        <row r="6287">
          <cell r="L6287" t="str">
            <v>Кран-букса</v>
          </cell>
          <cell r="M6287" t="str">
            <v>20305010203</v>
          </cell>
          <cell r="N6287" t="str">
            <v>Кран-букса</v>
          </cell>
        </row>
        <row r="6288">
          <cell r="L6288" t="str">
            <v>Излив</v>
          </cell>
          <cell r="M6288" t="str">
            <v>20305010204</v>
          </cell>
          <cell r="N6288" t="str">
            <v>Излив</v>
          </cell>
        </row>
        <row r="6289">
          <cell r="L6289" t="str">
            <v>Ручка и маховик для смесителя</v>
          </cell>
          <cell r="M6289" t="str">
            <v>20305010205</v>
          </cell>
          <cell r="N6289" t="str">
            <v>Ручка и маховик для смесителя</v>
          </cell>
        </row>
        <row r="6290">
          <cell r="L6290" t="str">
            <v>Термостат для смесителей</v>
          </cell>
          <cell r="M6290" t="str">
            <v>2463684633814435</v>
          </cell>
          <cell r="N6290" t="str">
            <v>Термостат для смесителей</v>
          </cell>
        </row>
        <row r="6291">
          <cell r="L6291" t="str">
            <v>Душевые держатели</v>
          </cell>
          <cell r="M6291" t="str">
            <v>20302010501</v>
          </cell>
          <cell r="N6291" t="str">
            <v>Душевые держатели</v>
          </cell>
        </row>
        <row r="6292">
          <cell r="L6292" t="str">
            <v>Душевые лейки</v>
          </cell>
          <cell r="M6292" t="str">
            <v>20302010701</v>
          </cell>
          <cell r="N6292" t="str">
            <v>Душевые лейки</v>
          </cell>
        </row>
        <row r="6293">
          <cell r="L6293" t="str">
            <v>Душевой шланг</v>
          </cell>
          <cell r="M6293" t="str">
            <v>20302011001</v>
          </cell>
          <cell r="N6293" t="str">
            <v>Душевой шланг</v>
          </cell>
        </row>
        <row r="6294">
          <cell r="L6294" t="str">
            <v>Подключение для душевого шланга</v>
          </cell>
          <cell r="M6294" t="str">
            <v>2463684633781652</v>
          </cell>
          <cell r="N6294" t="str">
            <v>Подключение для душевого шланга</v>
          </cell>
        </row>
        <row r="6295">
          <cell r="L6295" t="str">
            <v>Чаша Генуя</v>
          </cell>
          <cell r="M6295" t="str">
            <v>20304080801</v>
          </cell>
          <cell r="N6295" t="str">
            <v>Чаша Генуя</v>
          </cell>
        </row>
        <row r="6296">
          <cell r="L6296" t="str">
            <v>Унитаз</v>
          </cell>
          <cell r="M6296" t="str">
            <v>20304080702</v>
          </cell>
          <cell r="N6296" t="str">
            <v>Унитаз</v>
          </cell>
        </row>
        <row r="6297">
          <cell r="L6297" t="str">
            <v>Сиденье для унитаза</v>
          </cell>
          <cell r="M6297" t="str">
            <v>20304040101</v>
          </cell>
          <cell r="N6297" t="str">
            <v>Сиденье для унитаза</v>
          </cell>
        </row>
        <row r="6298">
          <cell r="L6298" t="str">
            <v>Бачок для унитаза</v>
          </cell>
          <cell r="M6298" t="str">
            <v>20304080101</v>
          </cell>
          <cell r="N6298" t="str">
            <v>Бачок для унитаза</v>
          </cell>
        </row>
        <row r="6299">
          <cell r="L6299" t="str">
            <v>Писсуарная перегородка</v>
          </cell>
          <cell r="M6299" t="str">
            <v>20304080301</v>
          </cell>
          <cell r="N6299" t="str">
            <v>Писсуарная перегородка</v>
          </cell>
        </row>
        <row r="6300">
          <cell r="L6300" t="str">
            <v>Писсуар</v>
          </cell>
          <cell r="M6300" t="str">
            <v>20304080401</v>
          </cell>
          <cell r="N6300" t="str">
            <v>Писсуар</v>
          </cell>
        </row>
        <row r="6301">
          <cell r="L6301" t="str">
            <v>Инсталляция для биде</v>
          </cell>
          <cell r="M6301" t="str">
            <v>20301020101</v>
          </cell>
          <cell r="N6301" t="str">
            <v>Инсталляция для биде</v>
          </cell>
        </row>
        <row r="6302">
          <cell r="L6302" t="str">
            <v>Инсталляция для раковины</v>
          </cell>
          <cell r="M6302" t="str">
            <v>20301020301</v>
          </cell>
          <cell r="N6302" t="str">
            <v>Инсталляция для раковины</v>
          </cell>
        </row>
        <row r="6303">
          <cell r="L6303" t="str">
            <v>Инсталляция для унитаза</v>
          </cell>
          <cell r="M6303" t="str">
            <v>20301020401</v>
          </cell>
          <cell r="N6303" t="str">
            <v>Инсталляция для унитаза</v>
          </cell>
        </row>
        <row r="6304">
          <cell r="L6304" t="str">
            <v>Инсталляция для писсуара</v>
          </cell>
          <cell r="M6304" t="str">
            <v>20301020201</v>
          </cell>
          <cell r="N6304" t="str">
            <v>Инсталляция для писсуара</v>
          </cell>
        </row>
        <row r="6305">
          <cell r="L6305" t="str">
            <v>Запчасти для инсталляции</v>
          </cell>
          <cell r="M6305" t="str">
            <v>20301030101</v>
          </cell>
          <cell r="N6305" t="str">
            <v>Запчасти для инсталляции</v>
          </cell>
        </row>
        <row r="6306">
          <cell r="L6306" t="str">
            <v>Клавиша для инсталляции</v>
          </cell>
          <cell r="M6306" t="str">
            <v>20301030201</v>
          </cell>
          <cell r="N6306" t="str">
            <v>Клавиша для инсталляции</v>
          </cell>
        </row>
        <row r="6307">
          <cell r="L6307" t="str">
            <v>Крепеж для инсталляции</v>
          </cell>
          <cell r="M6307" t="str">
            <v>20301030301</v>
          </cell>
          <cell r="N6307" t="str">
            <v>Крепеж для инсталляции</v>
          </cell>
        </row>
        <row r="6308">
          <cell r="L6308" t="str">
            <v>Бачок для инсталляции</v>
          </cell>
          <cell r="M6308" t="str">
            <v>20304030401</v>
          </cell>
          <cell r="N6308" t="str">
            <v>Бачок для инсталляции</v>
          </cell>
        </row>
        <row r="6309">
          <cell r="L6309" t="str">
            <v>Блоки для инсталляции</v>
          </cell>
          <cell r="M6309" t="str">
            <v>2463684633781267</v>
          </cell>
          <cell r="N6309" t="str">
            <v>Блоки для инсталляции</v>
          </cell>
        </row>
        <row r="6310">
          <cell r="L6310" t="str">
            <v>Клапан слива для инсталляции</v>
          </cell>
          <cell r="M6310" t="str">
            <v>2463684633781268</v>
          </cell>
          <cell r="N6310" t="str">
            <v>Клапан слива для инсталляции</v>
          </cell>
        </row>
        <row r="6311">
          <cell r="L6311" t="str">
            <v>Тумба с раковиной</v>
          </cell>
          <cell r="M6311" t="str">
            <v>20304050601</v>
          </cell>
          <cell r="N6311" t="str">
            <v>Тумба с раковиной</v>
          </cell>
        </row>
        <row r="6312">
          <cell r="L6312" t="str">
            <v>Тумба для ванной</v>
          </cell>
          <cell r="M6312" t="str">
            <v>20304050501</v>
          </cell>
          <cell r="N6312" t="str">
            <v>Тумба для ванной</v>
          </cell>
        </row>
        <row r="6313">
          <cell r="L6313" t="str">
            <v>Зеркало для ванной</v>
          </cell>
          <cell r="M6313" t="str">
            <v>20304050101</v>
          </cell>
          <cell r="N6313" t="str">
            <v>Зеркало для ванной</v>
          </cell>
        </row>
        <row r="6314">
          <cell r="L6314" t="str">
            <v>Шкаф для ванной</v>
          </cell>
          <cell r="M6314" t="str">
            <v>20304050701</v>
          </cell>
          <cell r="N6314" t="str">
            <v>Шкаф для ванной</v>
          </cell>
        </row>
        <row r="6315">
          <cell r="L6315" t="str">
            <v>Пенал для ванной</v>
          </cell>
          <cell r="M6315" t="str">
            <v>20304050401</v>
          </cell>
          <cell r="N6315" t="str">
            <v>Пенал для ванной</v>
          </cell>
        </row>
        <row r="6316">
          <cell r="L6316" t="str">
            <v>Зеркальный шкаф для ванной</v>
          </cell>
          <cell r="M6316" t="str">
            <v>20304050201</v>
          </cell>
          <cell r="N6316" t="str">
            <v>Зеркальный шкаф для ванной</v>
          </cell>
        </row>
        <row r="6317">
          <cell r="L6317" t="str">
            <v>Комплект-гарнитур для ванной</v>
          </cell>
          <cell r="M6317" t="str">
            <v>20304050301</v>
          </cell>
          <cell r="N6317" t="str">
            <v>Комплект-гарнитур для ванной</v>
          </cell>
        </row>
        <row r="6318">
          <cell r="L6318" t="str">
            <v>Каменные, керамические, мраморные, стеклянные кухонные мойки</v>
          </cell>
          <cell r="M6318" t="str">
            <v>20304060101</v>
          </cell>
          <cell r="N6318" t="str">
            <v>Каменные, керамические, мраморные, стеклянные кухонные мойки</v>
          </cell>
        </row>
        <row r="6319">
          <cell r="L6319" t="str">
            <v>Металлические кухонные мойки</v>
          </cell>
          <cell r="M6319" t="str">
            <v>20304060301</v>
          </cell>
          <cell r="N6319" t="str">
            <v>Металлические кухонные мойки</v>
          </cell>
        </row>
        <row r="6320">
          <cell r="L6320" t="str">
            <v>Коландер для кухонной мойки</v>
          </cell>
          <cell r="M6320" t="str">
            <v>20303020101</v>
          </cell>
          <cell r="N6320" t="str">
            <v>Коландер для кухонной мойки</v>
          </cell>
        </row>
        <row r="6321">
          <cell r="L6321" t="str">
            <v>Дозатор для кухонной мойки</v>
          </cell>
          <cell r="M6321" t="str">
            <v>20303020103</v>
          </cell>
          <cell r="N6321" t="str">
            <v>Дозатор для кухонной мойки</v>
          </cell>
        </row>
        <row r="6322">
          <cell r="L6322" t="str">
            <v>Клапан-автомат для кухонной мойки</v>
          </cell>
          <cell r="M6322" t="str">
            <v>20303020104</v>
          </cell>
          <cell r="N6322" t="str">
            <v>Клапан-автомат для кухонной мойки</v>
          </cell>
        </row>
        <row r="6323">
          <cell r="L6323" t="str">
            <v>Поддон для кухонной мойки</v>
          </cell>
          <cell r="M6323" t="str">
            <v>20303020105</v>
          </cell>
          <cell r="N6323" t="str">
            <v>Поддон для кухонной мойки</v>
          </cell>
        </row>
        <row r="6324">
          <cell r="L6324" t="str">
            <v>Измельчитель пищевых отходов</v>
          </cell>
          <cell r="M6324" t="str">
            <v>20303020106</v>
          </cell>
          <cell r="N6324" t="str">
            <v>Измельчитель пищевых отходов</v>
          </cell>
        </row>
        <row r="6325">
          <cell r="L6325" t="str">
            <v>Панельный радиатор отопления</v>
          </cell>
          <cell r="M6325" t="str">
            <v>20204020101</v>
          </cell>
          <cell r="N6325" t="str">
            <v>Панельный радиатор отопления</v>
          </cell>
        </row>
        <row r="6326">
          <cell r="L6326" t="str">
            <v>Секционный радиатор отопления</v>
          </cell>
          <cell r="M6326" t="str">
            <v>20204020102</v>
          </cell>
          <cell r="N6326" t="str">
            <v>Секционный радиатор отопления</v>
          </cell>
        </row>
        <row r="6327">
          <cell r="L6327" t="str">
            <v>Конвектор отопления стационарный</v>
          </cell>
          <cell r="M6327" t="str">
            <v>20204020103</v>
          </cell>
          <cell r="N6327" t="str">
            <v>Конвектор отопления стационарный</v>
          </cell>
        </row>
        <row r="6328">
          <cell r="L6328" t="str">
            <v>Термоголовка для радиатора</v>
          </cell>
          <cell r="M6328" t="str">
            <v>20204010110</v>
          </cell>
          <cell r="N6328" t="str">
            <v>Термоголовка для радиатора</v>
          </cell>
        </row>
        <row r="6329">
          <cell r="L6329" t="str">
            <v>Клапан для радиатора</v>
          </cell>
          <cell r="M6329" t="str">
            <v>20204010103</v>
          </cell>
          <cell r="N6329" t="str">
            <v>Клапан для радиатора</v>
          </cell>
        </row>
        <row r="6330">
          <cell r="L6330" t="str">
            <v>Заглушка для радиатора</v>
          </cell>
          <cell r="M6330" t="str">
            <v>20204010102</v>
          </cell>
          <cell r="N6330" t="str">
            <v>Заглушка для радиатора</v>
          </cell>
        </row>
        <row r="6331">
          <cell r="L6331" t="str">
            <v>Ниппель для радиатора</v>
          </cell>
          <cell r="M6331" t="str">
            <v>20204010106</v>
          </cell>
          <cell r="N6331" t="str">
            <v>Ниппель для радиатора</v>
          </cell>
        </row>
        <row r="6332">
          <cell r="L6332" t="str">
            <v>Переходник для радиаторов отопления</v>
          </cell>
          <cell r="M6332" t="str">
            <v>20204010107</v>
          </cell>
          <cell r="N6332" t="str">
            <v>Переходник для радиаторов отопления</v>
          </cell>
        </row>
        <row r="6333">
          <cell r="L6333" t="str">
            <v>Прокладка для радиаторов</v>
          </cell>
          <cell r="M6333" t="str">
            <v>20204010108</v>
          </cell>
          <cell r="N6333" t="str">
            <v>Прокладка для радиаторов</v>
          </cell>
        </row>
        <row r="6334">
          <cell r="L6334" t="str">
            <v>Кронштейны для радиаторов отопления</v>
          </cell>
          <cell r="M6334" t="str">
            <v>20204010104</v>
          </cell>
          <cell r="N6334" t="str">
            <v>Кронштейны для радиаторов отопления</v>
          </cell>
        </row>
        <row r="6335">
          <cell r="L6335" t="str">
            <v>Монтажный комплект для радиаторов</v>
          </cell>
          <cell r="M6335" t="str">
            <v>20204010105</v>
          </cell>
          <cell r="N6335" t="str">
            <v>Монтажный комплект для радиаторов</v>
          </cell>
        </row>
        <row r="6336">
          <cell r="L6336" t="str">
            <v>Декоративные решетки, экраны для радиаторов и стационарных конвекторов отопления</v>
          </cell>
          <cell r="M6336" t="str">
            <v>20204010111</v>
          </cell>
          <cell r="N6336" t="str">
            <v>Декоративные решетки, экраны для радиаторов и стационарных конвекторов отопления</v>
          </cell>
        </row>
        <row r="6337">
          <cell r="L6337" t="str">
            <v>Инфракрасные, газовые, кварцевые обогреватели</v>
          </cell>
          <cell r="M6337" t="str">
            <v>80503010101</v>
          </cell>
          <cell r="N6337" t="str">
            <v>Инфракрасные, газовые, кварцевые обогреватели</v>
          </cell>
        </row>
        <row r="6338">
          <cell r="L6338" t="str">
            <v>Теплоноситель для систем отопления</v>
          </cell>
          <cell r="M6338" t="str">
            <v>20204010301</v>
          </cell>
          <cell r="N6338" t="str">
            <v>Теплоноситель для систем отопления</v>
          </cell>
        </row>
        <row r="6339">
          <cell r="L6339" t="str">
            <v>Тепловые пушки</v>
          </cell>
          <cell r="M6339" t="str">
            <v>20106060104</v>
          </cell>
          <cell r="N6339" t="str">
            <v>Тепловые пушки</v>
          </cell>
        </row>
        <row r="6340">
          <cell r="L6340" t="str">
            <v>Тепловая завеса</v>
          </cell>
          <cell r="M6340" t="str">
            <v>2463684633806364</v>
          </cell>
          <cell r="N6340" t="str">
            <v>Тепловая завеса</v>
          </cell>
        </row>
        <row r="6341">
          <cell r="L6341" t="str">
            <v>Газовый отопительный котел</v>
          </cell>
          <cell r="M6341" t="str">
            <v>20106060501</v>
          </cell>
          <cell r="N6341" t="str">
            <v>Газовый отопительный котел</v>
          </cell>
        </row>
        <row r="6342">
          <cell r="L6342" t="str">
            <v>Электрический отопительный котел</v>
          </cell>
          <cell r="M6342" t="str">
            <v>20106060502</v>
          </cell>
          <cell r="N6342" t="str">
            <v>Электрический отопительный котел</v>
          </cell>
        </row>
        <row r="6343">
          <cell r="L6343" t="str">
            <v>Терморегуляторы и термостаты для теплого пола</v>
          </cell>
          <cell r="M6343" t="str">
            <v>20106060204</v>
          </cell>
          <cell r="N6343" t="str">
            <v>Терморегуляторы и термостаты для теплого пола</v>
          </cell>
        </row>
        <row r="6344">
          <cell r="L6344" t="str">
            <v>Инфракрасные теплые полы</v>
          </cell>
          <cell r="M6344" t="str">
            <v>20106060201</v>
          </cell>
          <cell r="N6344" t="str">
            <v>Инфракрасные теплые полы</v>
          </cell>
        </row>
        <row r="6345">
          <cell r="L6345" t="str">
            <v>Нагревательные маты</v>
          </cell>
          <cell r="M6345" t="str">
            <v>20106060203</v>
          </cell>
          <cell r="N6345" t="str">
            <v>Нагревательные маты</v>
          </cell>
        </row>
        <row r="6346">
          <cell r="L6346" t="str">
            <v>Теплосчетчик</v>
          </cell>
          <cell r="M6346" t="str">
            <v>20205020301</v>
          </cell>
          <cell r="N6346" t="str">
            <v>Теплосчетчик</v>
          </cell>
        </row>
        <row r="6347">
          <cell r="L6347" t="str">
            <v>Счетчик воды</v>
          </cell>
          <cell r="M6347" t="str">
            <v>20205020201</v>
          </cell>
          <cell r="N6347" t="str">
            <v>Счетчик воды</v>
          </cell>
        </row>
        <row r="6348">
          <cell r="L6348" t="str">
            <v>Манометр для системы водоснабжения</v>
          </cell>
          <cell r="M6348" t="str">
            <v>20205010101</v>
          </cell>
          <cell r="N6348" t="str">
            <v>Манометр для системы водоснабжения</v>
          </cell>
        </row>
        <row r="6349">
          <cell r="L6349" t="str">
            <v>Насосы для водоснабжения и канализации</v>
          </cell>
          <cell r="M6349" t="str">
            <v>40101020201</v>
          </cell>
          <cell r="N6349" t="str">
            <v>Насосы для водоснабжения и канализации</v>
          </cell>
        </row>
        <row r="6350">
          <cell r="L6350" t="str">
            <v>Головка рукавная для мотопомпы</v>
          </cell>
          <cell r="M6350" t="str">
            <v>40102020101</v>
          </cell>
          <cell r="N6350" t="str">
            <v>Головка рукавная для мотопомпы</v>
          </cell>
        </row>
        <row r="6351">
          <cell r="L6351" t="str">
            <v>Головка муфтовая для мотопомпы</v>
          </cell>
          <cell r="M6351" t="str">
            <v>40102020102</v>
          </cell>
          <cell r="N6351" t="str">
            <v>Головка муфтовая для мотопомпы</v>
          </cell>
        </row>
        <row r="6352">
          <cell r="L6352" t="str">
            <v>Головка соединительная для мотопомпы</v>
          </cell>
          <cell r="M6352" t="str">
            <v>40102020103</v>
          </cell>
          <cell r="N6352" t="str">
            <v>Головка соединительная для мотопомпы</v>
          </cell>
        </row>
        <row r="6353">
          <cell r="L6353" t="str">
            <v>Фильтр всасывающий для мотопомпы</v>
          </cell>
          <cell r="M6353" t="str">
            <v>40102020201</v>
          </cell>
          <cell r="N6353" t="str">
            <v>Фильтр всасывающий для мотопомпы</v>
          </cell>
        </row>
        <row r="6354">
          <cell r="L6354" t="str">
            <v>Рукав для мотопомпы</v>
          </cell>
          <cell r="M6354" t="str">
            <v>40102020301</v>
          </cell>
          <cell r="N6354" t="str">
            <v>Рукав для мотопомпы</v>
          </cell>
        </row>
        <row r="6355">
          <cell r="L6355" t="str">
            <v>Циркуляционные и повысительные насосы</v>
          </cell>
          <cell r="M6355" t="str">
            <v>40101020210</v>
          </cell>
          <cell r="N6355" t="str">
            <v>Циркуляционные и повысительные насосы</v>
          </cell>
        </row>
        <row r="6356">
          <cell r="L6356" t="str">
            <v>Мотопомпы</v>
          </cell>
          <cell r="M6356" t="str">
            <v>40101020101</v>
          </cell>
          <cell r="N6356" t="str">
            <v>Мотопомпы</v>
          </cell>
        </row>
        <row r="6357">
          <cell r="L6357" t="str">
            <v>Блок автоматики для насоса</v>
          </cell>
          <cell r="M6357" t="str">
            <v>40102030203</v>
          </cell>
          <cell r="N6357" t="str">
            <v>Блок автоматики для насоса</v>
          </cell>
        </row>
        <row r="6358">
          <cell r="L6358" t="str">
            <v>Всасывающий шланг для насосов</v>
          </cell>
          <cell r="M6358" t="str">
            <v>40102030504</v>
          </cell>
          <cell r="N6358" t="str">
            <v>Всасывающий шланг для насосов</v>
          </cell>
        </row>
        <row r="6359">
          <cell r="L6359" t="str">
            <v>Входные фильтры</v>
          </cell>
          <cell r="M6359" t="str">
            <v>40102030501</v>
          </cell>
          <cell r="N6359" t="str">
            <v>Входные фильтры</v>
          </cell>
        </row>
        <row r="6360">
          <cell r="L6360" t="str">
            <v>Выключатель поплавковый для водяного насоса</v>
          </cell>
          <cell r="M6360" t="str">
            <v>40102030205</v>
          </cell>
          <cell r="N6360" t="str">
            <v>Выключатель поплавковый для водяного насоса</v>
          </cell>
        </row>
        <row r="6361">
          <cell r="L6361" t="str">
            <v>Гидроконтроллер для водного насоса</v>
          </cell>
          <cell r="M6361" t="str">
            <v>40102030206</v>
          </cell>
          <cell r="N6361" t="str">
            <v>Гидроконтроллер для водного насоса</v>
          </cell>
        </row>
        <row r="6362">
          <cell r="L6362" t="str">
            <v>Датчик защиты от сухого хода</v>
          </cell>
          <cell r="M6362" t="str">
            <v>40102030202</v>
          </cell>
          <cell r="N6362" t="str">
            <v>Датчик защиты от сухого хода</v>
          </cell>
        </row>
        <row r="6363">
          <cell r="L6363" t="str">
            <v>Кабель для водного насоса</v>
          </cell>
          <cell r="M6363" t="str">
            <v>40102030303</v>
          </cell>
          <cell r="N6363" t="str">
            <v>Кабель для водного насоса</v>
          </cell>
        </row>
        <row r="6364">
          <cell r="L6364" t="str">
            <v>Картриджи к входным фильтрам</v>
          </cell>
          <cell r="M6364" t="str">
            <v>40102030502</v>
          </cell>
          <cell r="N6364" t="str">
            <v>Картриджи к входным фильтрам</v>
          </cell>
        </row>
        <row r="6365">
          <cell r="L6365" t="str">
            <v>Комплект для крепления насоса</v>
          </cell>
          <cell r="M6365" t="str">
            <v>40102030701</v>
          </cell>
          <cell r="N6365" t="str">
            <v>Комплект для крепления насоса</v>
          </cell>
        </row>
        <row r="6366">
          <cell r="L6366" t="str">
            <v>Кронштейн для насосной станции</v>
          </cell>
          <cell r="M6366" t="str">
            <v>40102030702</v>
          </cell>
          <cell r="N6366" t="str">
            <v>Кронштейн для насосной станции</v>
          </cell>
        </row>
        <row r="6367">
          <cell r="L6367" t="str">
            <v>Манометр для насоса</v>
          </cell>
          <cell r="M6367" t="str">
            <v>40102030204</v>
          </cell>
          <cell r="N6367" t="str">
            <v>Манометр для насоса</v>
          </cell>
        </row>
        <row r="6368">
          <cell r="L6368" t="str">
            <v>Муфта термоусадочная для кабеля насоса</v>
          </cell>
          <cell r="M6368" t="str">
            <v>40102030301</v>
          </cell>
          <cell r="N6368" t="str">
            <v>Муфта термоусадочная для кабеля насоса</v>
          </cell>
        </row>
        <row r="6369">
          <cell r="L6369" t="str">
            <v>Оголовок для скважины</v>
          </cell>
          <cell r="M6369" t="str">
            <v>40102030402</v>
          </cell>
          <cell r="N6369" t="str">
            <v>Оголовок для скважины</v>
          </cell>
        </row>
        <row r="6370">
          <cell r="L6370" t="str">
            <v>Реле давления для водяного насоса</v>
          </cell>
          <cell r="M6370" t="str">
            <v>40102030201</v>
          </cell>
          <cell r="N6370" t="str">
            <v>Реле давления для водяного насоса</v>
          </cell>
        </row>
        <row r="6371">
          <cell r="L6371" t="str">
            <v>Сетчатые фильтры</v>
          </cell>
          <cell r="M6371" t="str">
            <v>40102030503</v>
          </cell>
          <cell r="N6371" t="str">
            <v>Сетчатые фильтры</v>
          </cell>
        </row>
        <row r="6372">
          <cell r="L6372" t="str">
            <v>Трос для водного насоса</v>
          </cell>
          <cell r="M6372" t="str">
            <v>40102030302</v>
          </cell>
          <cell r="N6372" t="str">
            <v>Трос для водного насоса</v>
          </cell>
        </row>
        <row r="6373">
          <cell r="L6373" t="str">
            <v>Гидроаккумулятор</v>
          </cell>
          <cell r="M6373" t="str">
            <v>40102030101</v>
          </cell>
          <cell r="N6373" t="str">
            <v>Гидроаккумулятор</v>
          </cell>
        </row>
        <row r="6374">
          <cell r="L6374" t="str">
            <v>Фланец для гидроаккумулятора</v>
          </cell>
          <cell r="M6374" t="str">
            <v>40102030104</v>
          </cell>
          <cell r="N6374" t="str">
            <v>Фланец для гидроаккумулятора</v>
          </cell>
        </row>
        <row r="6375">
          <cell r="L6375" t="str">
            <v>Кронштейн для гидроаккумулятора</v>
          </cell>
          <cell r="M6375" t="str">
            <v>40102030102</v>
          </cell>
          <cell r="N6375" t="str">
            <v>Кронштейн для гидроаккумулятора</v>
          </cell>
        </row>
        <row r="6376">
          <cell r="L6376" t="str">
            <v>Мембрана для гидроаккумулятора</v>
          </cell>
          <cell r="M6376" t="str">
            <v>40102030103</v>
          </cell>
          <cell r="N6376" t="str">
            <v>Мембрана для гидроаккумулятора</v>
          </cell>
        </row>
        <row r="6377">
          <cell r="L6377" t="str">
            <v>Фум-лента и лен сантехнический</v>
          </cell>
          <cell r="M6377" t="str">
            <v>20201030102</v>
          </cell>
          <cell r="N6377" t="str">
            <v>Фум-лента и лен сантехнический</v>
          </cell>
        </row>
        <row r="6378">
          <cell r="L6378" t="str">
            <v>Вентиль</v>
          </cell>
          <cell r="M6378" t="str">
            <v>20202020101</v>
          </cell>
          <cell r="N6378" t="str">
            <v>Вентиль</v>
          </cell>
        </row>
        <row r="6379">
          <cell r="L6379" t="str">
            <v>Задвижка</v>
          </cell>
          <cell r="M6379" t="str">
            <v>20202020102</v>
          </cell>
          <cell r="N6379" t="str">
            <v>Задвижка</v>
          </cell>
        </row>
        <row r="6380">
          <cell r="L6380" t="str">
            <v>Выпуск для мойки</v>
          </cell>
          <cell r="M6380" t="str">
            <v>20207070101</v>
          </cell>
          <cell r="N6380" t="str">
            <v>Выпуск для мойки</v>
          </cell>
        </row>
        <row r="6381">
          <cell r="L6381" t="str">
            <v>Выпуск для раковины</v>
          </cell>
          <cell r="M6381" t="str">
            <v>20207080103</v>
          </cell>
          <cell r="N6381" t="str">
            <v>Выпуск для раковины</v>
          </cell>
        </row>
        <row r="6382">
          <cell r="L6382" t="str">
            <v>Сифоны для водоснабжения</v>
          </cell>
          <cell r="M6382" t="str">
            <v>20207060101</v>
          </cell>
          <cell r="N6382" t="str">
            <v>Сифоны для водоснабжения</v>
          </cell>
        </row>
        <row r="6383">
          <cell r="L6383" t="str">
            <v>Гофра для унитаза</v>
          </cell>
          <cell r="M6383" t="str">
            <v>20207050101</v>
          </cell>
          <cell r="N6383" t="str">
            <v>Гофра для унитаза</v>
          </cell>
        </row>
        <row r="6384">
          <cell r="L6384" t="str">
            <v>Сливная арматура для бачка унитаза</v>
          </cell>
          <cell r="M6384" t="str">
            <v>20207050102</v>
          </cell>
          <cell r="N6384" t="str">
            <v>Сливная арматура для бачка унитаза</v>
          </cell>
        </row>
        <row r="6385">
          <cell r="L6385" t="str">
            <v>Предохранительный клапан</v>
          </cell>
          <cell r="M6385" t="str">
            <v>20202010103</v>
          </cell>
          <cell r="N6385" t="str">
            <v>Предохранительный клапан</v>
          </cell>
        </row>
        <row r="6386">
          <cell r="L6386" t="str">
            <v>Группа безопасности</v>
          </cell>
          <cell r="M6386" t="str">
            <v>20202010102</v>
          </cell>
          <cell r="N6386" t="str">
            <v>Группа безопасности</v>
          </cell>
        </row>
        <row r="6387">
          <cell r="L6387" t="str">
            <v>Компенсатор гидроударов</v>
          </cell>
          <cell r="M6387" t="str">
            <v>20202010101</v>
          </cell>
          <cell r="N6387" t="str">
            <v>Компенсатор гидроударов</v>
          </cell>
        </row>
        <row r="6388">
          <cell r="L6388" t="str">
            <v>Шаровый кран</v>
          </cell>
          <cell r="M6388" t="str">
            <v>20202020104</v>
          </cell>
          <cell r="N6388" t="str">
            <v>Шаровый кран</v>
          </cell>
        </row>
        <row r="6389">
          <cell r="L6389" t="str">
            <v>Смесительный клапан</v>
          </cell>
          <cell r="M6389" t="str">
            <v>20202050105</v>
          </cell>
          <cell r="N6389" t="str">
            <v>Смесительный клапан</v>
          </cell>
        </row>
        <row r="6390">
          <cell r="L6390" t="str">
            <v>Редуктор давления для воды</v>
          </cell>
          <cell r="M6390" t="str">
            <v>20202050104</v>
          </cell>
          <cell r="N6390" t="str">
            <v>Редуктор давления для воды</v>
          </cell>
        </row>
        <row r="6391">
          <cell r="L6391" t="str">
            <v>Перепускной клапан</v>
          </cell>
          <cell r="M6391" t="str">
            <v>20202050103</v>
          </cell>
          <cell r="N6391" t="str">
            <v>Перепускной клапан</v>
          </cell>
        </row>
        <row r="6392">
          <cell r="L6392" t="str">
            <v>Балансировочный клапан</v>
          </cell>
          <cell r="M6392" t="str">
            <v>20202050101</v>
          </cell>
          <cell r="N6392" t="str">
            <v>Балансировочный клапан</v>
          </cell>
        </row>
        <row r="6393">
          <cell r="L6393" t="str">
            <v>Клипса для трубы</v>
          </cell>
          <cell r="M6393" t="str">
            <v>20203030101</v>
          </cell>
          <cell r="N6393" t="str">
            <v>Клипса для трубы</v>
          </cell>
        </row>
        <row r="6394">
          <cell r="L6394" t="str">
            <v>Телескопический держатель трубы</v>
          </cell>
          <cell r="M6394" t="str">
            <v>20203030103</v>
          </cell>
          <cell r="N6394" t="str">
            <v>Телескопический держатель трубы</v>
          </cell>
        </row>
        <row r="6395">
          <cell r="L6395" t="str">
            <v>Хомут сантехнический</v>
          </cell>
          <cell r="M6395" t="str">
            <v>20401011002</v>
          </cell>
          <cell r="N6395" t="str">
            <v>Хомут сантехнический</v>
          </cell>
        </row>
        <row r="6396">
          <cell r="L6396" t="str">
            <v>Шпилька сантехническая</v>
          </cell>
          <cell r="M6396" t="str">
            <v>20401011201</v>
          </cell>
          <cell r="N6396" t="str">
            <v>Шпилька сантехническая</v>
          </cell>
        </row>
        <row r="6397">
          <cell r="L6397" t="str">
            <v>Бак для соли и регенерации</v>
          </cell>
          <cell r="M6397" t="str">
            <v>20210010102</v>
          </cell>
          <cell r="N6397" t="str">
            <v>Бак для соли и регенерации</v>
          </cell>
        </row>
        <row r="6398">
          <cell r="L6398" t="str">
            <v>Блоки управления, оголовки, клапаны для водопроводных фильтров</v>
          </cell>
          <cell r="M6398" t="str">
            <v>20210010106</v>
          </cell>
          <cell r="N6398" t="str">
            <v>Блоки управления, оголовки, клапаны для водопроводных фильтров</v>
          </cell>
        </row>
        <row r="6399">
          <cell r="L6399" t="str">
            <v>Ключи для фильтров</v>
          </cell>
          <cell r="M6399" t="str">
            <v>20210010107</v>
          </cell>
          <cell r="N6399" t="str">
            <v>Ключи для фильтров</v>
          </cell>
        </row>
        <row r="6400">
          <cell r="L6400" t="str">
            <v>Компрессор для аэрации</v>
          </cell>
          <cell r="M6400" t="str">
            <v>20210010108</v>
          </cell>
          <cell r="N6400" t="str">
            <v>Компрессор для аэрации</v>
          </cell>
        </row>
        <row r="6401">
          <cell r="L6401" t="str">
            <v>Сменная уф лампа для ультрафиолетового фильтра</v>
          </cell>
          <cell r="M6401" t="str">
            <v>20210010111</v>
          </cell>
          <cell r="N6401" t="str">
            <v>Сменная уф лампа для ультрафиолетового фильтра</v>
          </cell>
        </row>
        <row r="6402">
          <cell r="L6402" t="str">
            <v>Наполнитель для фильтров</v>
          </cell>
          <cell r="M6402" t="str">
            <v>20210010202</v>
          </cell>
          <cell r="N6402" t="str">
            <v>Наполнитель для фильтров</v>
          </cell>
        </row>
        <row r="6403">
          <cell r="L6403" t="str">
            <v>Соль таблетированная</v>
          </cell>
          <cell r="M6403" t="str">
            <v>20210010204</v>
          </cell>
          <cell r="N6403" t="str">
            <v>Соль таблетированная</v>
          </cell>
        </row>
        <row r="6404">
          <cell r="L6404" t="str">
            <v>Магистральный фильтр</v>
          </cell>
          <cell r="M6404" t="str">
            <v>20210010303</v>
          </cell>
          <cell r="N6404" t="str">
            <v>Магистральный фильтр</v>
          </cell>
        </row>
        <row r="6405">
          <cell r="L6405" t="str">
            <v>УФ-стерилизатор для водопровода</v>
          </cell>
          <cell r="M6405" t="str">
            <v>20210010309</v>
          </cell>
          <cell r="N6405" t="str">
            <v>УФ-стерилизатор для водопровода</v>
          </cell>
        </row>
        <row r="6406">
          <cell r="L6406" t="str">
            <v>Система для очистки воды под мойку</v>
          </cell>
          <cell r="M6406" t="str">
            <v>60502040102</v>
          </cell>
          <cell r="N6406" t="str">
            <v>Система для очистки воды под мойку</v>
          </cell>
        </row>
        <row r="6407">
          <cell r="L6407" t="str">
            <v>Коллекторная группа</v>
          </cell>
          <cell r="M6407" t="str">
            <v>20202030101</v>
          </cell>
          <cell r="N6407" t="str">
            <v>Коллекторная группа</v>
          </cell>
        </row>
        <row r="6408">
          <cell r="L6408" t="str">
            <v>Коллектор нерегулируемый</v>
          </cell>
          <cell r="M6408" t="str">
            <v>20202030102</v>
          </cell>
          <cell r="N6408" t="str">
            <v>Коллектор нерегулируемый</v>
          </cell>
        </row>
        <row r="6409">
          <cell r="L6409" t="str">
            <v>Регулирующий коллектор</v>
          </cell>
          <cell r="M6409" t="str">
            <v>20202030104</v>
          </cell>
          <cell r="N6409" t="str">
            <v>Регулирующий коллектор</v>
          </cell>
        </row>
        <row r="6410">
          <cell r="L6410" t="str">
            <v>Шкаф коллекторный</v>
          </cell>
          <cell r="M6410" t="str">
            <v>20202040105</v>
          </cell>
          <cell r="N6410" t="str">
            <v>Шкаф коллекторный</v>
          </cell>
        </row>
        <row r="6411">
          <cell r="L6411" t="str">
            <v>Байпас</v>
          </cell>
          <cell r="M6411" t="str">
            <v>20202040101</v>
          </cell>
          <cell r="N6411" t="str">
            <v>Байпас</v>
          </cell>
        </row>
        <row r="6412">
          <cell r="L6412" t="str">
            <v>Фитинги для коллекторов</v>
          </cell>
          <cell r="M6412" t="str">
            <v>20202040104</v>
          </cell>
          <cell r="N6412" t="str">
            <v>Фитинги для коллекторов</v>
          </cell>
        </row>
        <row r="6413">
          <cell r="L6413" t="str">
            <v>Подводка для воды и газа</v>
          </cell>
          <cell r="M6413" t="str">
            <v>20203010101</v>
          </cell>
          <cell r="N6413" t="str">
            <v>Подводка для воды и газа</v>
          </cell>
        </row>
        <row r="6414">
          <cell r="L6414" t="str">
            <v>Трос сантехнический</v>
          </cell>
          <cell r="M6414" t="str">
            <v>2463684633791383</v>
          </cell>
          <cell r="N6414" t="str">
            <v>Трос сантехнический</v>
          </cell>
        </row>
        <row r="6415">
          <cell r="L6415" t="str">
            <v>Электрический водонагреватель</v>
          </cell>
          <cell r="M6415" t="str">
            <v>80506010102</v>
          </cell>
          <cell r="N6415" t="str">
            <v>Электрический водонагреватель</v>
          </cell>
        </row>
        <row r="6416">
          <cell r="L6416" t="str">
            <v>Газовый водонагреватель</v>
          </cell>
          <cell r="M6416" t="str">
            <v>80506010101</v>
          </cell>
          <cell r="N6416" t="str">
            <v>Газовый водонагреватель</v>
          </cell>
        </row>
        <row r="6417">
          <cell r="L6417" t="str">
            <v>Аппарат для замораживания труб</v>
          </cell>
          <cell r="M6417" t="str">
            <v>20103110101</v>
          </cell>
          <cell r="N6417" t="str">
            <v>Аппарат для замораживания труб</v>
          </cell>
        </row>
        <row r="6418">
          <cell r="L6418" t="str">
            <v>Устройство для слива хладагента</v>
          </cell>
          <cell r="M6418" t="str">
            <v>20103110102</v>
          </cell>
          <cell r="N6418" t="str">
            <v>Устройство для слива хладагента</v>
          </cell>
        </row>
        <row r="6419">
          <cell r="L6419" t="str">
            <v>Пресс-клещи для труб</v>
          </cell>
          <cell r="M6419" t="str">
            <v>20103110503</v>
          </cell>
          <cell r="N6419" t="str">
            <v>Пресс-клещи для труб</v>
          </cell>
        </row>
        <row r="6420">
          <cell r="L6420" t="str">
            <v>Развальцовщик</v>
          </cell>
          <cell r="M6420" t="str">
            <v>20103110504</v>
          </cell>
          <cell r="N6420" t="str">
            <v>Развальцовщик</v>
          </cell>
        </row>
        <row r="6421">
          <cell r="L6421" t="str">
            <v>Крюк для вытяжки горловин</v>
          </cell>
          <cell r="M6421" t="str">
            <v>20103110501</v>
          </cell>
          <cell r="N6421" t="str">
            <v>Крюк для вытяжки горловин</v>
          </cell>
        </row>
        <row r="6422">
          <cell r="L6422" t="str">
            <v>Отбортовщик</v>
          </cell>
          <cell r="M6422" t="str">
            <v>20103110502</v>
          </cell>
          <cell r="N6422" t="str">
            <v>Отбортовщик</v>
          </cell>
        </row>
        <row r="6423">
          <cell r="L6423" t="str">
            <v>Расширительная головка для экспандера</v>
          </cell>
          <cell r="M6423" t="str">
            <v>20103110505</v>
          </cell>
          <cell r="N6423" t="str">
            <v>Расширительная головка для экспандера</v>
          </cell>
        </row>
        <row r="6424">
          <cell r="L6424" t="str">
            <v>Труборасширитель</v>
          </cell>
          <cell r="M6424" t="str">
            <v>20103110506</v>
          </cell>
          <cell r="N6424" t="str">
            <v>Труборасширитель</v>
          </cell>
        </row>
        <row r="6425">
          <cell r="L6425" t="str">
            <v>Сварочный аппарат для пластиковых труб</v>
          </cell>
          <cell r="M6425" t="str">
            <v>20106020307</v>
          </cell>
          <cell r="N6425" t="str">
            <v>Сварочный аппарат для пластиковых труб</v>
          </cell>
        </row>
        <row r="6426">
          <cell r="L6426" t="str">
            <v>Насадка для сварки пластиковых труб</v>
          </cell>
          <cell r="M6426" t="str">
            <v>20106020410</v>
          </cell>
          <cell r="N6426" t="str">
            <v>Насадка для сварки пластиковых труб</v>
          </cell>
        </row>
        <row r="6427">
          <cell r="L6427" t="str">
            <v>Быстрозажимной ключ</v>
          </cell>
          <cell r="M6427" t="str">
            <v>20103041401</v>
          </cell>
          <cell r="N6427" t="str">
            <v>Быстрозажимной ключ</v>
          </cell>
        </row>
        <row r="6428">
          <cell r="L6428" t="str">
            <v>Газовый ключ</v>
          </cell>
          <cell r="M6428" t="str">
            <v>20103041402</v>
          </cell>
          <cell r="N6428" t="str">
            <v>Газовый ключ</v>
          </cell>
        </row>
        <row r="6429">
          <cell r="L6429" t="str">
            <v>Трубный ключ </v>
          </cell>
          <cell r="M6429" t="str">
            <v>20103041403</v>
          </cell>
          <cell r="N6429" t="str">
            <v>Трубный ключ </v>
          </cell>
        </row>
        <row r="6430">
          <cell r="L6430" t="str">
            <v>Греющий кабель для труб</v>
          </cell>
          <cell r="M6430" t="str">
            <v>2463684633815922</v>
          </cell>
          <cell r="N6430" t="str">
            <v>Греющий кабель для труб</v>
          </cell>
        </row>
        <row r="6431">
          <cell r="L6431" t="str">
            <v>Пленка защитная</v>
          </cell>
          <cell r="M6431" t="str">
            <v>20103050401</v>
          </cell>
          <cell r="N6431" t="str">
            <v>Пленка защитная</v>
          </cell>
        </row>
        <row r="6432">
          <cell r="L6432" t="str">
            <v>Тент защитный укрывной</v>
          </cell>
          <cell r="M6432" t="str">
            <v>20103050402</v>
          </cell>
          <cell r="N6432" t="str">
            <v>Тент защитный укрывной</v>
          </cell>
        </row>
        <row r="6433">
          <cell r="L6433" t="str">
            <v>Розетки, вилки и розеточные колодки</v>
          </cell>
          <cell r="M6433" t="str">
            <v>20501010101</v>
          </cell>
          <cell r="N6433" t="str">
            <v>Розетки, вилки и розеточные колодки</v>
          </cell>
        </row>
        <row r="6434">
          <cell r="L6434" t="str">
            <v>Выключатель</v>
          </cell>
          <cell r="M6434" t="str">
            <v>20501010201</v>
          </cell>
          <cell r="N6434" t="str">
            <v>Выключатель</v>
          </cell>
        </row>
        <row r="6435">
          <cell r="L6435" t="str">
            <v>Диммер</v>
          </cell>
          <cell r="M6435" t="str">
            <v>20501010204</v>
          </cell>
          <cell r="N6435" t="str">
            <v>Диммер</v>
          </cell>
        </row>
        <row r="6436">
          <cell r="L6436" t="str">
            <v>Аксессуары для розеток и выключателей</v>
          </cell>
          <cell r="M6436" t="str">
            <v>20501010301</v>
          </cell>
          <cell r="N6436" t="str">
            <v>Аксессуары для розеток и выключателей</v>
          </cell>
        </row>
        <row r="6437">
          <cell r="L6437" t="str">
            <v>Аккумуляторные батарейки</v>
          </cell>
          <cell r="M6437" t="str">
            <v>10306020101</v>
          </cell>
          <cell r="N6437" t="str">
            <v>Аккумуляторные батарейки</v>
          </cell>
        </row>
        <row r="6438">
          <cell r="L6438" t="str">
            <v>Батарейка</v>
          </cell>
          <cell r="M6438" t="str">
            <v>10306020102</v>
          </cell>
          <cell r="N6438" t="str">
            <v>Батарейка</v>
          </cell>
        </row>
        <row r="6439">
          <cell r="L6439" t="str">
            <v>Зарядное устройство + аккумуляторная батарейка</v>
          </cell>
          <cell r="M6439" t="str">
            <v>10306020103</v>
          </cell>
          <cell r="N6439" t="str">
            <v>Зарядное устройство + аккумуляторная батарейка</v>
          </cell>
        </row>
        <row r="6440">
          <cell r="L6440" t="str">
            <v>Зарядное устройство для аккумуляторной батарейки</v>
          </cell>
          <cell r="M6440" t="str">
            <v>10306020104</v>
          </cell>
          <cell r="N6440" t="str">
            <v>Зарядное устройство для аккумуляторной батарейки</v>
          </cell>
        </row>
        <row r="6441">
          <cell r="L6441" t="str">
            <v>Счетчик электроэнергии</v>
          </cell>
          <cell r="M6441" t="str">
            <v>20506010301</v>
          </cell>
          <cell r="N6441" t="str">
            <v>Счетчик электроэнергии</v>
          </cell>
        </row>
        <row r="6442">
          <cell r="L6442" t="str">
            <v>Однофазный стабилизатор</v>
          </cell>
          <cell r="M6442" t="str">
            <v>20106020101</v>
          </cell>
          <cell r="N6442" t="str">
            <v>Однофазный стабилизатор</v>
          </cell>
        </row>
        <row r="6443">
          <cell r="L6443" t="str">
            <v>Трехфазный стабилизатор</v>
          </cell>
          <cell r="M6443" t="str">
            <v>20106020102</v>
          </cell>
          <cell r="N6443" t="str">
            <v>Трехфазный стабилизатор</v>
          </cell>
        </row>
        <row r="6444">
          <cell r="L6444" t="str">
            <v>Автоматический выключатель</v>
          </cell>
          <cell r="M6444" t="str">
            <v>20505010101</v>
          </cell>
          <cell r="N6444" t="str">
            <v>Автоматический выключатель</v>
          </cell>
        </row>
        <row r="6445">
          <cell r="L6445" t="str">
            <v>Выключатели нагрузки и рубильники</v>
          </cell>
          <cell r="M6445" t="str">
            <v>20505010201</v>
          </cell>
          <cell r="N6445" t="str">
            <v>Выключатели нагрузки и рубильники</v>
          </cell>
        </row>
        <row r="6446">
          <cell r="L6446" t="str">
            <v>Устройство защиты от импульсных перенапряжений</v>
          </cell>
          <cell r="M6446" t="str">
            <v>20505010301</v>
          </cell>
          <cell r="N6446" t="str">
            <v>Устройство защиты от импульсных перенапряжений</v>
          </cell>
        </row>
        <row r="6447">
          <cell r="L6447" t="str">
            <v>Устройство защитного отключения</v>
          </cell>
          <cell r="M6447" t="str">
            <v>20505010401</v>
          </cell>
          <cell r="N6447" t="str">
            <v>Устройство защитного отключения</v>
          </cell>
        </row>
        <row r="6448">
          <cell r="L6448" t="str">
            <v>Дополнительные, вспомогательные, аварийные контакты и блоки контактов</v>
          </cell>
          <cell r="M6448" t="str">
            <v>20505010501</v>
          </cell>
          <cell r="N6448" t="str">
            <v>Дополнительные, вспомогательные, аварийные контакты и блоки контактов</v>
          </cell>
        </row>
        <row r="6449">
          <cell r="L6449" t="str">
            <v>Модуль расширения</v>
          </cell>
          <cell r="M6449" t="str">
            <v>20505010602</v>
          </cell>
          <cell r="N6449" t="str">
            <v>Модуль расширения</v>
          </cell>
        </row>
        <row r="6450">
          <cell r="L6450" t="str">
            <v>Электрический щиток</v>
          </cell>
          <cell r="M6450" t="str">
            <v>20506010101</v>
          </cell>
          <cell r="N6450" t="str">
            <v>Электрический щиток</v>
          </cell>
        </row>
        <row r="6451">
          <cell r="L6451" t="str">
            <v>Автотрансформаторы ЛАТР</v>
          </cell>
          <cell r="M6451" t="str">
            <v>20105010101</v>
          </cell>
          <cell r="N6451" t="str">
            <v>Автотрансформаторы ЛАТР</v>
          </cell>
        </row>
        <row r="6452">
          <cell r="L6452" t="str">
            <v>DIN рейка</v>
          </cell>
          <cell r="M6452" t="str">
            <v>20506010201</v>
          </cell>
          <cell r="N6452" t="str">
            <v>DIN рейка</v>
          </cell>
        </row>
        <row r="6453">
          <cell r="L6453" t="str">
            <v>Монтажная рейка</v>
          </cell>
          <cell r="M6453" t="str">
            <v>20506010203</v>
          </cell>
          <cell r="N6453" t="str">
            <v>Монтажная рейка</v>
          </cell>
        </row>
        <row r="6454">
          <cell r="L6454" t="str">
            <v>Крепления, заглушки и полки для электрощитов и щитового оборудования</v>
          </cell>
          <cell r="M6454" t="str">
            <v>2463684633781428</v>
          </cell>
          <cell r="N6454" t="str">
            <v>Крепления, заглушки и полки для электрощитов и щитового оборудования</v>
          </cell>
        </row>
        <row r="6455">
          <cell r="L6455" t="str">
            <v>Кримпер</v>
          </cell>
          <cell r="M6455" t="str">
            <v>20103160601</v>
          </cell>
          <cell r="N6455" t="str">
            <v>Кримпер</v>
          </cell>
        </row>
        <row r="6456">
          <cell r="L6456" t="str">
            <v>Электропассатижи</v>
          </cell>
          <cell r="M6456" t="str">
            <v>20103160602</v>
          </cell>
          <cell r="N6456" t="str">
            <v>Электропассатижи</v>
          </cell>
        </row>
        <row r="6457">
          <cell r="L6457" t="str">
            <v>Протягивающий чулок и зонд</v>
          </cell>
          <cell r="M6457" t="str">
            <v>20103160403</v>
          </cell>
          <cell r="N6457" t="str">
            <v>Протягивающий чулок и зонд</v>
          </cell>
        </row>
        <row r="6458">
          <cell r="L6458" t="str">
            <v>Кабельные ножницы</v>
          </cell>
          <cell r="M6458" t="str">
            <v>20103160202</v>
          </cell>
          <cell r="N6458" t="str">
            <v>Кабельные ножницы</v>
          </cell>
        </row>
        <row r="6459">
          <cell r="L6459" t="str">
            <v>Тросорез</v>
          </cell>
          <cell r="M6459" t="str">
            <v>20103160204</v>
          </cell>
          <cell r="N6459" t="str">
            <v>Тросорез</v>
          </cell>
        </row>
        <row r="6460">
          <cell r="L6460" t="str">
            <v>Гидравлический шинорез</v>
          </cell>
          <cell r="M6460" t="str">
            <v>20103160701</v>
          </cell>
          <cell r="N6460" t="str">
            <v>Гидравлический шинорез</v>
          </cell>
        </row>
        <row r="6461">
          <cell r="L6461" t="str">
            <v>Инструмент для заделки витой пары</v>
          </cell>
          <cell r="M6461" t="str">
            <v>20103160702</v>
          </cell>
          <cell r="N6461" t="str">
            <v>Инструмент для заделки витой пары</v>
          </cell>
        </row>
        <row r="6462">
          <cell r="L6462" t="str">
            <v>Инструмент для заделки плинтов</v>
          </cell>
          <cell r="M6462" t="str">
            <v>20103160703</v>
          </cell>
          <cell r="N6462" t="str">
            <v>Инструмент для заделки плинтов</v>
          </cell>
        </row>
        <row r="6463">
          <cell r="L6463" t="str">
            <v>Инструмент для монтажа стяжек</v>
          </cell>
          <cell r="M6463" t="str">
            <v>20103160705</v>
          </cell>
          <cell r="N6463" t="str">
            <v>Инструмент для монтажа стяжек</v>
          </cell>
        </row>
        <row r="6464">
          <cell r="L6464" t="str">
            <v>Пинцет</v>
          </cell>
          <cell r="M6464" t="str">
            <v>20103160501</v>
          </cell>
          <cell r="N6464" t="str">
            <v>Пинцет</v>
          </cell>
        </row>
        <row r="6465">
          <cell r="L6465" t="str">
            <v>Нож монтерский</v>
          </cell>
          <cell r="M6465" t="str">
            <v>20103160101</v>
          </cell>
          <cell r="N6465" t="str">
            <v>Нож монтерский</v>
          </cell>
        </row>
        <row r="6466">
          <cell r="L6466" t="str">
            <v>Стриппер</v>
          </cell>
          <cell r="M6466" t="str">
            <v>20103160102</v>
          </cell>
          <cell r="N6466" t="str">
            <v>Стриппер</v>
          </cell>
        </row>
        <row r="6467">
          <cell r="L6467" t="str">
            <v>Ключ для электрошкафа</v>
          </cell>
          <cell r="M6467" t="str">
            <v>20103160301</v>
          </cell>
          <cell r="N6467" t="str">
            <v>Ключ для электрошкафа</v>
          </cell>
        </row>
        <row r="6468">
          <cell r="L6468" t="str">
            <v>Силовой кабель</v>
          </cell>
          <cell r="M6468" t="str">
            <v>20502010101</v>
          </cell>
          <cell r="N6468" t="str">
            <v>Силовой кабель</v>
          </cell>
        </row>
        <row r="6469">
          <cell r="L6469" t="str">
            <v>Кабель-канал</v>
          </cell>
          <cell r="M6469" t="str">
            <v>20506020201</v>
          </cell>
          <cell r="N6469" t="str">
            <v>Кабель-канал</v>
          </cell>
        </row>
        <row r="6470">
          <cell r="L6470" t="str">
            <v>Электромонтажный лоток</v>
          </cell>
          <cell r="M6470" t="str">
            <v>20506020202</v>
          </cell>
          <cell r="N6470" t="str">
            <v>Электромонтажный лоток</v>
          </cell>
        </row>
        <row r="6471">
          <cell r="L6471" t="str">
            <v>Металлорукав</v>
          </cell>
          <cell r="M6471" t="str">
            <v>20506020203</v>
          </cell>
          <cell r="N6471" t="str">
            <v>Металлорукав</v>
          </cell>
        </row>
        <row r="6472">
          <cell r="L6472" t="str">
            <v>Изолента</v>
          </cell>
          <cell r="M6472" t="str">
            <v>20401011105</v>
          </cell>
          <cell r="N6472" t="str">
            <v>Изолента</v>
          </cell>
        </row>
        <row r="6473">
          <cell r="L6473" t="str">
            <v>Клеммники, клеммные колодки, распределительные блоки, нулевые шины, клеммы, гильзы и наконечники для кабеля</v>
          </cell>
          <cell r="M6473" t="str">
            <v>20506020103</v>
          </cell>
          <cell r="N6473" t="str">
            <v>Клеммники, клеммные колодки, распределительные блоки, нулевые шины, клеммы, гильзы и наконечники для кабеля</v>
          </cell>
        </row>
        <row r="6474">
          <cell r="L6474" t="str">
            <v>Муляж системы видеонаблюдения</v>
          </cell>
          <cell r="M6474" t="str">
            <v>80101050102</v>
          </cell>
          <cell r="N6474" t="str">
            <v>Муляж системы видеонаблюдения</v>
          </cell>
        </row>
        <row r="6475">
          <cell r="L6475" t="str">
            <v>Система видеонаблюдения</v>
          </cell>
          <cell r="M6475" t="str">
            <v>80101050104</v>
          </cell>
          <cell r="N6475" t="str">
            <v>Система видеонаблюдения</v>
          </cell>
        </row>
        <row r="6476">
          <cell r="L6476" t="str">
            <v>Кронштейн для видеокамеры</v>
          </cell>
          <cell r="M6476" t="str">
            <v>80101050105</v>
          </cell>
          <cell r="N6476" t="str">
            <v>Кронштейн для видеокамеры</v>
          </cell>
        </row>
        <row r="6477">
          <cell r="L6477" t="str">
            <v>Аксессуары для камер видеонаблюдения</v>
          </cell>
          <cell r="M6477" t="str">
            <v>80101050106</v>
          </cell>
          <cell r="N6477" t="str">
            <v>Аксессуары для камер видеонаблюдения</v>
          </cell>
        </row>
        <row r="6478">
          <cell r="L6478" t="str">
            <v>Аудиопанель</v>
          </cell>
          <cell r="M6478" t="str">
            <v>20504010101</v>
          </cell>
          <cell r="N6478" t="str">
            <v>Аудиопанель</v>
          </cell>
        </row>
        <row r="6479">
          <cell r="L6479" t="str">
            <v>Видеодомофон</v>
          </cell>
          <cell r="M6479" t="str">
            <v>20504010102</v>
          </cell>
          <cell r="N6479" t="str">
            <v>Видеодомофон</v>
          </cell>
        </row>
        <row r="6480">
          <cell r="L6480" t="str">
            <v>Трубка домофона</v>
          </cell>
          <cell r="M6480" t="str">
            <v>20504010104</v>
          </cell>
          <cell r="N6480" t="str">
            <v>Трубка домофона</v>
          </cell>
        </row>
        <row r="6481">
          <cell r="L6481" t="str">
            <v>Монитор для домофона</v>
          </cell>
          <cell r="M6481" t="str">
            <v>20504010106</v>
          </cell>
          <cell r="N6481" t="str">
            <v>Монитор для домофона</v>
          </cell>
        </row>
        <row r="6482">
          <cell r="L6482" t="str">
            <v>Комплект домофона</v>
          </cell>
          <cell r="M6482" t="str">
            <v>20504010107</v>
          </cell>
          <cell r="N6482" t="str">
            <v>Комплект домофона</v>
          </cell>
        </row>
        <row r="6483">
          <cell r="L6483" t="str">
            <v>Звонок дверной беспроводной</v>
          </cell>
          <cell r="M6483" t="str">
            <v>20504010202</v>
          </cell>
          <cell r="N6483" t="str">
            <v>Звонок дверной беспроводной</v>
          </cell>
        </row>
        <row r="6484">
          <cell r="L6484" t="str">
            <v>Звонок дверной проводной</v>
          </cell>
          <cell r="M6484" t="str">
            <v>20504010201</v>
          </cell>
          <cell r="N6484" t="str">
            <v>Звонок дверной проводной</v>
          </cell>
        </row>
        <row r="6485">
          <cell r="L6485" t="str">
            <v>Комплекты сигнализаций для дома</v>
          </cell>
          <cell r="M6485" t="str">
            <v>20504020101</v>
          </cell>
          <cell r="N6485" t="str">
            <v>Комплекты сигнализаций для дома</v>
          </cell>
        </row>
        <row r="6486">
          <cell r="L6486" t="str">
            <v>Изолятор</v>
          </cell>
          <cell r="M6486" t="str">
            <v>20506010202</v>
          </cell>
          <cell r="N6486" t="str">
            <v>Изолятор</v>
          </cell>
        </row>
        <row r="6487">
          <cell r="L6487" t="str">
            <v>Переходники и разветвители</v>
          </cell>
          <cell r="M6487" t="str">
            <v>80402060201</v>
          </cell>
          <cell r="N6487" t="str">
            <v>Переходники и разветвители</v>
          </cell>
        </row>
        <row r="6488">
          <cell r="L6488" t="str">
            <v>Сетевой фильтр и удлинитель</v>
          </cell>
          <cell r="M6488" t="str">
            <v>80402060202</v>
          </cell>
          <cell r="N6488" t="str">
            <v>Сетевой фильтр и удлинитель</v>
          </cell>
        </row>
        <row r="6489">
          <cell r="L6489" t="str">
            <v>Детекторы металла (проводки)</v>
          </cell>
          <cell r="M6489" t="str">
            <v>20105010801</v>
          </cell>
          <cell r="N6489" t="str">
            <v>Детекторы металла (проводки)</v>
          </cell>
        </row>
        <row r="6490">
          <cell r="L6490" t="str">
            <v>Детекторы напряжения (тестеры, пробники, указатели, индикаторные отвертки)</v>
          </cell>
          <cell r="M6490" t="str">
            <v>20105011401</v>
          </cell>
          <cell r="N6490" t="str">
            <v>Детекторы напряжения (тестеры, пробники, указатели, индикаторные отвертки)</v>
          </cell>
        </row>
        <row r="6491">
          <cell r="L6491" t="str">
            <v>Токовые клещи (клемметры)</v>
          </cell>
          <cell r="M6491" t="str">
            <v>20105011501</v>
          </cell>
          <cell r="N6491" t="str">
            <v>Токовые клещи (клемметры)</v>
          </cell>
        </row>
        <row r="6492">
          <cell r="L6492" t="str">
            <v>Мультиметр</v>
          </cell>
          <cell r="M6492" t="str">
            <v>20105012101</v>
          </cell>
          <cell r="N6492" t="str">
            <v>Мультиметр</v>
          </cell>
        </row>
        <row r="6493">
          <cell r="L6493" t="str">
            <v>Кабелетрассоискатели</v>
          </cell>
          <cell r="M6493" t="str">
            <v>20105012601</v>
          </cell>
          <cell r="N6493" t="str">
            <v>Кабелетрассоискатели</v>
          </cell>
        </row>
        <row r="6494">
          <cell r="L6494" t="str">
            <v>Обои</v>
          </cell>
          <cell r="M6494" t="str">
            <v>20601010103</v>
          </cell>
          <cell r="N6494" t="str">
            <v>Обои</v>
          </cell>
        </row>
        <row r="6495">
          <cell r="L6495" t="str">
            <v>Ламинат</v>
          </cell>
          <cell r="M6495" t="str">
            <v>2463684633781896</v>
          </cell>
          <cell r="N6495" t="str">
            <v>Ламинат</v>
          </cell>
        </row>
        <row r="6496">
          <cell r="L6496" t="str">
            <v>Вентилятор вытяжной</v>
          </cell>
          <cell r="M6496" t="str">
            <v>80505010103</v>
          </cell>
          <cell r="N6496" t="str">
            <v>Вентилятор вытяжной</v>
          </cell>
        </row>
        <row r="6497">
          <cell r="L6497" t="str">
            <v>Зажимы для тросов</v>
          </cell>
          <cell r="M6497" t="str">
            <v>20106050304</v>
          </cell>
          <cell r="N6497" t="str">
            <v>Зажимы для тросов</v>
          </cell>
        </row>
        <row r="6498">
          <cell r="L6498" t="str">
            <v>Коуши</v>
          </cell>
          <cell r="M6498" t="str">
            <v>20106050306</v>
          </cell>
          <cell r="N6498" t="str">
            <v>Коуши</v>
          </cell>
        </row>
        <row r="6499">
          <cell r="L6499" t="str">
            <v>Скобы такелажные</v>
          </cell>
          <cell r="M6499" t="str">
            <v>20106050310</v>
          </cell>
          <cell r="N6499" t="str">
            <v>Скобы такелажные</v>
          </cell>
        </row>
        <row r="6500">
          <cell r="L6500" t="str">
            <v>Соединители цепей</v>
          </cell>
          <cell r="M6500" t="str">
            <v>20106050311</v>
          </cell>
          <cell r="N6500" t="str">
            <v>Соединители цепей</v>
          </cell>
        </row>
        <row r="6501">
          <cell r="L6501" t="str">
            <v>Шакл</v>
          </cell>
          <cell r="M6501" t="str">
            <v>20106050314</v>
          </cell>
          <cell r="N6501" t="str">
            <v>Шакл</v>
          </cell>
        </row>
        <row r="6502">
          <cell r="L6502" t="str">
            <v>Веревки и канаты</v>
          </cell>
          <cell r="M6502" t="str">
            <v>20106050315</v>
          </cell>
          <cell r="N6502" t="str">
            <v>Веревки и канаты</v>
          </cell>
        </row>
        <row r="6503">
          <cell r="L6503" t="str">
            <v>Блоки такелажные</v>
          </cell>
          <cell r="M6503" t="str">
            <v>20106050301</v>
          </cell>
          <cell r="N6503" t="str">
            <v>Блоки такелажные</v>
          </cell>
        </row>
        <row r="6504">
          <cell r="L6504" t="str">
            <v>Карабины металлические</v>
          </cell>
          <cell r="M6504" t="str">
            <v>20106050305</v>
          </cell>
          <cell r="N6504" t="str">
            <v>Карабины металлические</v>
          </cell>
        </row>
        <row r="6505">
          <cell r="L6505" t="str">
            <v>Каретки для тали</v>
          </cell>
          <cell r="M6505" t="str">
            <v>20106050104</v>
          </cell>
          <cell r="N6505" t="str">
            <v>Каретки для тали</v>
          </cell>
        </row>
        <row r="6506">
          <cell r="L6506" t="str">
            <v>Крюки такелажные</v>
          </cell>
          <cell r="M6506" t="str">
            <v>20106050307</v>
          </cell>
          <cell r="N6506" t="str">
            <v>Крюки такелажные</v>
          </cell>
        </row>
        <row r="6507">
          <cell r="L6507" t="str">
            <v>Талрепы</v>
          </cell>
          <cell r="M6507" t="str">
            <v>20106050313</v>
          </cell>
          <cell r="N6507" t="str">
            <v>Талрепы</v>
          </cell>
        </row>
        <row r="6508">
          <cell r="L6508" t="str">
            <v>Цепи</v>
          </cell>
          <cell r="M6508" t="str">
            <v>20106050312</v>
          </cell>
          <cell r="N6508" t="str">
            <v>Цепи</v>
          </cell>
        </row>
        <row r="6509">
          <cell r="L6509" t="str">
            <v>Тросы</v>
          </cell>
          <cell r="M6509" t="str">
            <v>20106050316</v>
          </cell>
          <cell r="N6509" t="str">
            <v>Тросы</v>
          </cell>
        </row>
        <row r="6510">
          <cell r="L6510" t="str">
            <v>Уголки крепежные</v>
          </cell>
          <cell r="M6510" t="str">
            <v>2463684633815608</v>
          </cell>
          <cell r="N6510" t="str">
            <v>Уголки крепежные</v>
          </cell>
        </row>
        <row r="6511">
          <cell r="L6511" t="str">
            <v>Шурупы и саморезы</v>
          </cell>
          <cell r="M6511" t="str">
            <v>20401010101</v>
          </cell>
          <cell r="N6511" t="str">
            <v>Шурупы и саморезы</v>
          </cell>
        </row>
        <row r="6512">
          <cell r="L6512" t="str">
            <v>Дюбели</v>
          </cell>
          <cell r="M6512" t="str">
            <v>20401010701</v>
          </cell>
          <cell r="N6512" t="str">
            <v>Дюбели</v>
          </cell>
        </row>
        <row r="6513">
          <cell r="L6513" t="str">
            <v>Анкерный крепеж</v>
          </cell>
          <cell r="M6513" t="str">
            <v>20401010301</v>
          </cell>
          <cell r="N6513" t="str">
            <v>Анкерный крепеж</v>
          </cell>
        </row>
        <row r="6514">
          <cell r="L6514" t="str">
            <v>Химический анкер</v>
          </cell>
          <cell r="M6514" t="str">
            <v>20401010302</v>
          </cell>
          <cell r="N6514" t="str">
            <v>Химический анкер</v>
          </cell>
        </row>
        <row r="6515">
          <cell r="L6515" t="str">
            <v>Гвозди</v>
          </cell>
          <cell r="M6515" t="str">
            <v>20401010401</v>
          </cell>
          <cell r="N6515" t="str">
            <v>Гвозди</v>
          </cell>
        </row>
        <row r="6516">
          <cell r="L6516" t="str">
            <v>Гайка</v>
          </cell>
          <cell r="M6516" t="str">
            <v>20401010901</v>
          </cell>
          <cell r="N6516" t="str">
            <v>Гайка</v>
          </cell>
        </row>
        <row r="6517">
          <cell r="L6517" t="str">
            <v>Шайба резьбовая</v>
          </cell>
          <cell r="M6517" t="str">
            <v>20401010801</v>
          </cell>
          <cell r="N6517" t="str">
            <v>Шайба резьбовая</v>
          </cell>
        </row>
        <row r="6518">
          <cell r="L6518" t="str">
            <v>Шайба проставочная</v>
          </cell>
          <cell r="M6518" t="str">
            <v>20401010802</v>
          </cell>
          <cell r="N6518" t="str">
            <v>Шайба проставочная</v>
          </cell>
        </row>
        <row r="6519">
          <cell r="L6519" t="str">
            <v>Шайба пружинная (Гровер)</v>
          </cell>
          <cell r="M6519" t="str">
            <v>20401010803</v>
          </cell>
          <cell r="N6519" t="str">
            <v>Шайба пружинная (Гровер)</v>
          </cell>
        </row>
        <row r="6520">
          <cell r="L6520" t="str">
            <v>Болты</v>
          </cell>
          <cell r="M6520" t="str">
            <v>20401010501</v>
          </cell>
          <cell r="N6520" t="str">
            <v>Болты</v>
          </cell>
        </row>
        <row r="6521">
          <cell r="L6521" t="str">
            <v>Винты</v>
          </cell>
          <cell r="M6521" t="str">
            <v>20401010601</v>
          </cell>
          <cell r="N6521" t="str">
            <v>Винты</v>
          </cell>
        </row>
        <row r="6522">
          <cell r="L6522" t="str">
            <v>Шпилька резьбовая</v>
          </cell>
          <cell r="M6522" t="str">
            <v>20401011202</v>
          </cell>
          <cell r="N6522" t="str">
            <v>Шпилька резьбовая</v>
          </cell>
        </row>
        <row r="6523">
          <cell r="L6523" t="str">
            <v>Скотч монтажный</v>
          </cell>
          <cell r="M6523" t="str">
            <v>20401011101</v>
          </cell>
          <cell r="N6523" t="str">
            <v>Скотч монтажный</v>
          </cell>
        </row>
        <row r="6524">
          <cell r="L6524" t="str">
            <v>Лента металлическая</v>
          </cell>
          <cell r="M6524" t="str">
            <v>20401011104</v>
          </cell>
          <cell r="N6524" t="str">
            <v>Лента металлическая</v>
          </cell>
        </row>
        <row r="6525">
          <cell r="L6525" t="str">
            <v>Малярная лента</v>
          </cell>
          <cell r="M6525" t="str">
            <v>20401011102</v>
          </cell>
          <cell r="N6525" t="str">
            <v>Малярная лента</v>
          </cell>
        </row>
        <row r="6526">
          <cell r="L6526" t="str">
            <v>Хомуты и стяжки</v>
          </cell>
          <cell r="M6526" t="str">
            <v>20401011003</v>
          </cell>
          <cell r="N6526" t="str">
            <v>Хомуты и стяжки</v>
          </cell>
        </row>
        <row r="6527">
          <cell r="L6527" t="str">
            <v>Врезные замки</v>
          </cell>
          <cell r="M6527" t="str">
            <v>20402010101</v>
          </cell>
          <cell r="N6527" t="str">
            <v>Врезные замки</v>
          </cell>
        </row>
        <row r="6528">
          <cell r="L6528" t="str">
            <v>Навесные замки</v>
          </cell>
          <cell r="M6528" t="str">
            <v>20402010102</v>
          </cell>
          <cell r="N6528" t="str">
            <v>Навесные замки</v>
          </cell>
        </row>
        <row r="6529">
          <cell r="L6529" t="str">
            <v>Проушины и навески для навесных замков</v>
          </cell>
          <cell r="M6529" t="str">
            <v>2463684633814426</v>
          </cell>
          <cell r="N6529" t="str">
            <v>Проушины и навески для навесных замков</v>
          </cell>
        </row>
        <row r="6530">
          <cell r="L6530" t="str">
            <v>Дверные и мебельные петли</v>
          </cell>
          <cell r="M6530" t="str">
            <v>20402010201</v>
          </cell>
          <cell r="N6530" t="str">
            <v>Дверные и мебельные петли</v>
          </cell>
        </row>
        <row r="6531">
          <cell r="L6531" t="str">
            <v>Аккумуляторная дрель-миксер</v>
          </cell>
          <cell r="M6531" t="str">
            <v>2463684633839513</v>
          </cell>
          <cell r="N6531" t="str">
            <v>Аккумуляторная дрель-миксер</v>
          </cell>
        </row>
        <row r="6532">
          <cell r="L6532" t="str">
            <v>Бензиновый отбойный молоток</v>
          </cell>
          <cell r="M6532" t="str">
            <v>2463684633847455</v>
          </cell>
          <cell r="N6532" t="str">
            <v>Бензиновый отбойный молоток</v>
          </cell>
        </row>
        <row r="6533">
          <cell r="L6533" t="str">
            <v>Аккумуляторная монтажная пила</v>
          </cell>
          <cell r="M6533" t="str">
            <v>2463684633841309</v>
          </cell>
          <cell r="N6533" t="str">
            <v>Аккумуляторная монтажная пила</v>
          </cell>
        </row>
        <row r="6534">
          <cell r="L6534" t="str">
            <v>Аллигаторная пила</v>
          </cell>
          <cell r="M6534" t="str">
            <v>2463684633875572</v>
          </cell>
          <cell r="N6534" t="str">
            <v>Аллигаторная пила</v>
          </cell>
        </row>
        <row r="6535">
          <cell r="L6535" t="str">
            <v>Аккумуляторная радиально-консольная пила</v>
          </cell>
          <cell r="M6535" t="str">
            <v>2463684633851963</v>
          </cell>
          <cell r="N6535" t="str">
            <v>Аккумуляторная радиально-консольная пила</v>
          </cell>
        </row>
        <row r="6536">
          <cell r="L6536" t="str">
            <v>Сетевая радиально-консольная пила</v>
          </cell>
          <cell r="M6536" t="str">
            <v>2463684633851964</v>
          </cell>
          <cell r="N6536" t="str">
            <v>Сетевая радиально-консольная пила</v>
          </cell>
        </row>
        <row r="6537">
          <cell r="L6537" t="str">
            <v>Аккумуляторная полировальная машина</v>
          </cell>
          <cell r="M6537" t="str">
            <v>2463684633853447</v>
          </cell>
          <cell r="N6537" t="str">
            <v>Аккумуляторная полировальная машина</v>
          </cell>
        </row>
        <row r="6538">
          <cell r="L6538" t="str">
            <v>Аккумуляторная шлифовальная машина для стен и потолков</v>
          </cell>
          <cell r="M6538" t="str">
            <v>2463684633889679</v>
          </cell>
          <cell r="N6538" t="str">
            <v>Аккумуляторная шлифовальная машина для стен и потолков</v>
          </cell>
        </row>
        <row r="6539">
          <cell r="L6539" t="str">
            <v>Аккумуляторный штроборез (бороздодел)</v>
          </cell>
          <cell r="M6539" t="str">
            <v>2463684633851908</v>
          </cell>
          <cell r="N6539" t="str">
            <v>Аккумуляторный штроборез (бороздодел)</v>
          </cell>
        </row>
        <row r="6540">
          <cell r="L6540" t="str">
            <v>Фен строительный аккумуляторный</v>
          </cell>
          <cell r="M6540" t="str">
            <v>2463684633880893</v>
          </cell>
          <cell r="N6540" t="str">
            <v>Фен строительный аккумуляторный</v>
          </cell>
        </row>
        <row r="6541">
          <cell r="L6541" t="str">
            <v>Смазочный пистолет</v>
          </cell>
          <cell r="M6541" t="str">
            <v>2463684633875736</v>
          </cell>
          <cell r="N6541" t="str">
            <v>Смазочный пистолет</v>
          </cell>
        </row>
        <row r="6542">
          <cell r="L6542" t="str">
            <v>Клеевая ручка</v>
          </cell>
          <cell r="M6542" t="str">
            <v>2463684633881683</v>
          </cell>
          <cell r="N6542" t="str">
            <v>Клеевая ручка</v>
          </cell>
        </row>
        <row r="6543">
          <cell r="L6543" t="str">
            <v>Строительные пылесосы аккумуляторные</v>
          </cell>
          <cell r="M6543" t="str">
            <v>2463684633854904</v>
          </cell>
          <cell r="N6543" t="str">
            <v>Строительные пылесосы аккумуляторные</v>
          </cell>
        </row>
        <row r="6544">
          <cell r="L6544" t="str">
            <v>Вентиляторы аккумуляторные</v>
          </cell>
          <cell r="M6544" t="str">
            <v>2463684633822643</v>
          </cell>
          <cell r="N6544" t="str">
            <v>Вентиляторы аккумуляторные</v>
          </cell>
        </row>
        <row r="6545">
          <cell r="L6545" t="str">
            <v>Газовые монтажные пистолеты</v>
          </cell>
          <cell r="M6545" t="str">
            <v>2463684633879059</v>
          </cell>
          <cell r="N6545" t="str">
            <v>Газовые монтажные пистолеты</v>
          </cell>
        </row>
        <row r="6546">
          <cell r="L6546" t="str">
            <v>Баллоны для газовых монтажных пистолетов</v>
          </cell>
          <cell r="M6546" t="str">
            <v>2463684633959329</v>
          </cell>
          <cell r="N6546" t="str">
            <v>Баллоны для газовых монтажных пистолетов</v>
          </cell>
        </row>
        <row r="6547">
          <cell r="L6547" t="str">
            <v>Кромкорезы (фаскосниматели) портативные</v>
          </cell>
          <cell r="M6547" t="str">
            <v>2463684633904001</v>
          </cell>
          <cell r="N6547" t="str">
            <v>Кромкорезы (фаскосниматели) портативные</v>
          </cell>
        </row>
        <row r="6548">
          <cell r="L6548" t="str">
            <v>Термоножи</v>
          </cell>
          <cell r="M6548" t="str">
            <v>2463684633921386</v>
          </cell>
          <cell r="N6548" t="str">
            <v>Термоножи</v>
          </cell>
        </row>
        <row r="6549">
          <cell r="L6549" t="str">
            <v>Сверла</v>
          </cell>
          <cell r="M6549" t="str">
            <v>2463684633856199</v>
          </cell>
          <cell r="N6549" t="str">
            <v>Сверла</v>
          </cell>
        </row>
        <row r="6550">
          <cell r="L6550" t="str">
            <v>Удлинители для сверл</v>
          </cell>
          <cell r="M6550" t="str">
            <v>2463684633912611</v>
          </cell>
          <cell r="N6550" t="str">
            <v>Удлинители для сверл</v>
          </cell>
        </row>
        <row r="6551">
          <cell r="L6551" t="str">
            <v>Наборы бит и сверл</v>
          </cell>
          <cell r="M6551" t="str">
            <v>2463684633856679</v>
          </cell>
          <cell r="N6551" t="str">
            <v>Наборы бит и сверл</v>
          </cell>
        </row>
        <row r="6552">
          <cell r="L6552" t="str">
            <v>Коронки твердосплавные для дрелей</v>
          </cell>
          <cell r="M6552" t="str">
            <v>2463684633912718</v>
          </cell>
          <cell r="N6552" t="str">
            <v>Коронки твердосплавные для дрелей</v>
          </cell>
        </row>
        <row r="6553">
          <cell r="L6553" t="str">
            <v>Корпуса алмазных коронок</v>
          </cell>
          <cell r="M6553" t="str">
            <v>2463684633927218</v>
          </cell>
          <cell r="N6553" t="str">
            <v>Корпуса алмазных коронок</v>
          </cell>
        </row>
        <row r="6554">
          <cell r="L6554" t="str">
            <v>Переходники для дрелей</v>
          </cell>
          <cell r="M6554" t="str">
            <v>2463684633912618</v>
          </cell>
          <cell r="N6554" t="str">
            <v>Переходники для дрелей</v>
          </cell>
        </row>
        <row r="6555">
          <cell r="L6555" t="str">
            <v>Чашки обдирочные</v>
          </cell>
          <cell r="M6555" t="str">
            <v>2463684633893905</v>
          </cell>
          <cell r="N6555" t="str">
            <v>Чашки обдирочные</v>
          </cell>
        </row>
        <row r="6556">
          <cell r="L6556" t="str">
            <v>Алмазные гибкие шлифовальные круги</v>
          </cell>
          <cell r="M6556" t="str">
            <v>2463684633912698</v>
          </cell>
          <cell r="N6556" t="str">
            <v>Алмазные гибкие шлифовальные круги</v>
          </cell>
        </row>
        <row r="6557">
          <cell r="L6557" t="str">
            <v>Абразивные синтетические диски</v>
          </cell>
          <cell r="M6557" t="str">
            <v>2463684633912699</v>
          </cell>
          <cell r="N6557" t="str">
            <v>Абразивные синтетические диски</v>
          </cell>
        </row>
        <row r="6558">
          <cell r="L6558" t="str">
            <v>Наборы кордщеток</v>
          </cell>
          <cell r="M6558" t="str">
            <v>2463684633912702</v>
          </cell>
          <cell r="N6558" t="str">
            <v>Наборы кордщеток</v>
          </cell>
        </row>
        <row r="6559">
          <cell r="L6559" t="str">
            <v>Шлифовальная бумага, шкурка, сетка</v>
          </cell>
          <cell r="M6559" t="str">
            <v>2463684633912704</v>
          </cell>
          <cell r="N6559" t="str">
            <v>Шлифовальная бумага, шкурка, сетка</v>
          </cell>
        </row>
        <row r="6560">
          <cell r="L6560" t="str">
            <v>Абразив для пескоструйных работ</v>
          </cell>
          <cell r="M6560" t="str">
            <v>2463684633898284</v>
          </cell>
          <cell r="N6560" t="str">
            <v>Абразив для пескоструйных работ</v>
          </cell>
        </row>
        <row r="6561">
          <cell r="L6561" t="str">
            <v>Фикерты и франкфурты</v>
          </cell>
          <cell r="M6561" t="str">
            <v>2463684633926602</v>
          </cell>
          <cell r="N6561" t="str">
            <v>Фикерты и франкфурты</v>
          </cell>
        </row>
        <row r="6562">
          <cell r="L6562" t="str">
            <v>Абразивные сегменты</v>
          </cell>
          <cell r="M6562" t="str">
            <v>2463684633927342</v>
          </cell>
          <cell r="N6562" t="str">
            <v>Абразивные сегменты</v>
          </cell>
        </row>
        <row r="6563">
          <cell r="L6563" t="str">
            <v>Держатели и удлинители для бит</v>
          </cell>
          <cell r="M6563" t="str">
            <v>2463684633856503</v>
          </cell>
          <cell r="N6563" t="str">
            <v>Держатели и удлинители для бит</v>
          </cell>
        </row>
        <row r="6564">
          <cell r="L6564" t="str">
            <v>Торцевые головки для шуруповерта</v>
          </cell>
          <cell r="M6564" t="str">
            <v>2463684633912742</v>
          </cell>
          <cell r="N6564" t="str">
            <v>Торцевые головки для шуруповерта</v>
          </cell>
        </row>
        <row r="6565">
          <cell r="L6565" t="str">
            <v>Насадка для сабельных пил</v>
          </cell>
          <cell r="M6565" t="str">
            <v>2463684633876894</v>
          </cell>
          <cell r="N6565" t="str">
            <v>Насадка для сабельных пил</v>
          </cell>
        </row>
        <row r="6566">
          <cell r="L6566" t="str">
            <v>Полотно для аллигаторных пил</v>
          </cell>
          <cell r="M6566" t="str">
            <v>2463684633875643</v>
          </cell>
          <cell r="N6566" t="str">
            <v>Полотно для аллигаторных пил</v>
          </cell>
        </row>
        <row r="6567">
          <cell r="L6567" t="str">
            <v>Шарошки и борфрезы для гравера</v>
          </cell>
          <cell r="M6567" t="str">
            <v>2463684633912708</v>
          </cell>
          <cell r="N6567" t="str">
            <v>Шарошки и борфрезы для гравера</v>
          </cell>
        </row>
        <row r="6568">
          <cell r="L6568" t="str">
            <v>Мешки для строительных пылесосов</v>
          </cell>
          <cell r="M6568" t="str">
            <v>2463684633820614</v>
          </cell>
          <cell r="N6568" t="str">
            <v>Мешки для строительных пылесосов</v>
          </cell>
        </row>
        <row r="6569">
          <cell r="L6569" t="str">
            <v>Фильтры для строительных пылесосов</v>
          </cell>
          <cell r="M6569" t="str">
            <v>2463684633842837</v>
          </cell>
          <cell r="N6569" t="str">
            <v>Фильтры для строительных пылесосов</v>
          </cell>
        </row>
        <row r="6570">
          <cell r="L6570" t="str">
            <v>Аксессуары для строительных пылесосов</v>
          </cell>
          <cell r="M6570" t="str">
            <v>2463684633854872</v>
          </cell>
          <cell r="N6570" t="str">
            <v>Аксессуары для строительных пылесосов</v>
          </cell>
        </row>
        <row r="6571">
          <cell r="L6571" t="str">
            <v>Ножи для ручного рубанка</v>
          </cell>
          <cell r="M6571" t="str">
            <v>2463684633860260</v>
          </cell>
          <cell r="N6571" t="str">
            <v>Ножи для ручного рубанка</v>
          </cell>
        </row>
        <row r="6572">
          <cell r="L6572" t="str">
            <v>Насадка для удаления засоров в трубах</v>
          </cell>
          <cell r="M6572" t="str">
            <v>2463684633883904</v>
          </cell>
          <cell r="N6572" t="str">
            <v>Насадка для удаления засоров в трубах</v>
          </cell>
        </row>
        <row r="6573">
          <cell r="L6573" t="str">
            <v>Стойки для дрелей</v>
          </cell>
          <cell r="M6573" t="str">
            <v>2463684633912862</v>
          </cell>
          <cell r="N6573" t="str">
            <v>Стойки для дрелей</v>
          </cell>
        </row>
        <row r="6574">
          <cell r="L6574" t="str">
            <v>Водяной нагнетательный насос для алмазных дрелей</v>
          </cell>
          <cell r="M6574" t="str">
            <v>2463684633861970</v>
          </cell>
          <cell r="N6574" t="str">
            <v>Водяной нагнетательный насос для алмазных дрелей</v>
          </cell>
        </row>
        <row r="6575">
          <cell r="L6575" t="str">
            <v>Гайки для УШМ</v>
          </cell>
          <cell r="M6575" t="str">
            <v>2463684633912864</v>
          </cell>
          <cell r="N6575" t="str">
            <v>Гайки для УШМ</v>
          </cell>
        </row>
        <row r="6576">
          <cell r="L6576" t="str">
            <v>Переходники для УШМ</v>
          </cell>
          <cell r="M6576" t="str">
            <v>2463684633912758</v>
          </cell>
          <cell r="N6576" t="str">
            <v>Переходники для УШМ</v>
          </cell>
        </row>
        <row r="6577">
          <cell r="L6577" t="str">
            <v>Ручки для УШМ</v>
          </cell>
          <cell r="M6577" t="str">
            <v>2463684633912865</v>
          </cell>
          <cell r="N6577" t="str">
            <v>Ручки для УШМ</v>
          </cell>
        </row>
        <row r="6578">
          <cell r="L6578" t="str">
            <v>Дополнительные аксессуары для шлифмашин</v>
          </cell>
          <cell r="M6578" t="str">
            <v>2463684633912866</v>
          </cell>
          <cell r="N6578" t="str">
            <v>Дополнительные аксессуары для шлифмашин</v>
          </cell>
        </row>
        <row r="6579">
          <cell r="L6579" t="str">
            <v>Пылесборники для дисковых пил</v>
          </cell>
          <cell r="M6579" t="str">
            <v>2463684633912875</v>
          </cell>
          <cell r="N6579" t="str">
            <v>Пылесборники для дисковых пил</v>
          </cell>
        </row>
        <row r="6580">
          <cell r="L6580" t="str">
            <v>Наборы для чистки краскопульта</v>
          </cell>
          <cell r="M6580" t="str">
            <v>2463684633879944</v>
          </cell>
          <cell r="N6580" t="str">
            <v>Наборы для чистки краскопульта</v>
          </cell>
        </row>
        <row r="6581">
          <cell r="L6581" t="str">
            <v>Удлинитель для краскораспылителя/краскопульта</v>
          </cell>
          <cell r="M6581" t="str">
            <v>2463684633883117</v>
          </cell>
          <cell r="N6581" t="str">
            <v>Удлинитель для краскораспылителя/краскопульта</v>
          </cell>
        </row>
        <row r="6582">
          <cell r="L6582" t="str">
            <v>Насадка для монтажных пистолетов</v>
          </cell>
          <cell r="M6582" t="str">
            <v>2463684633864205</v>
          </cell>
          <cell r="N6582" t="str">
            <v>Насадка для монтажных пистолетов</v>
          </cell>
        </row>
        <row r="6583">
          <cell r="L6583" t="str">
            <v>Штанга-удлинитель для монтажных пистолетов</v>
          </cell>
          <cell r="M6583" t="str">
            <v>2463684633875481</v>
          </cell>
          <cell r="N6583" t="str">
            <v>Штанга-удлинитель для монтажных пистолетов</v>
          </cell>
        </row>
        <row r="6584">
          <cell r="L6584" t="str">
            <v>Крепеж-зажим для монтажного пистолета</v>
          </cell>
          <cell r="M6584" t="str">
            <v>2463684633877355</v>
          </cell>
          <cell r="N6584" t="str">
            <v>Крепеж-зажим для монтажного пистолета</v>
          </cell>
        </row>
        <row r="6585">
          <cell r="L6585" t="str">
            <v>Насадки для мультиинструментов</v>
          </cell>
          <cell r="M6585" t="str">
            <v>2463684633912756</v>
          </cell>
          <cell r="N6585" t="str">
            <v>Насадки для мультиинструментов</v>
          </cell>
        </row>
        <row r="6586">
          <cell r="L6586" t="str">
            <v>Параллельные упоры</v>
          </cell>
          <cell r="M6586" t="str">
            <v>2463684633892293</v>
          </cell>
          <cell r="N6586" t="str">
            <v>Параллельные упоры</v>
          </cell>
        </row>
        <row r="6587">
          <cell r="L6587" t="str">
            <v>Подставки для электрорубанков</v>
          </cell>
          <cell r="M6587" t="str">
            <v>2463684633892294</v>
          </cell>
          <cell r="N6587" t="str">
            <v>Подставки для электрорубанков</v>
          </cell>
        </row>
        <row r="6588">
          <cell r="L6588" t="str">
            <v>Ремни для рубанков</v>
          </cell>
          <cell r="M6588" t="str">
            <v>2463684633892295</v>
          </cell>
          <cell r="N6588" t="str">
            <v>Ремни для рубанков</v>
          </cell>
        </row>
        <row r="6589">
          <cell r="L6589" t="str">
            <v>Адаптеры и мешки для пыли</v>
          </cell>
          <cell r="M6589" t="str">
            <v>2463684633892296</v>
          </cell>
          <cell r="N6589" t="str">
            <v>Адаптеры и мешки для пыли</v>
          </cell>
        </row>
        <row r="6590">
          <cell r="L6590" t="str">
            <v>Ограничитель глубины для рубанков</v>
          </cell>
          <cell r="M6590" t="str">
            <v>2463684633892298</v>
          </cell>
          <cell r="N6590" t="str">
            <v>Ограничитель глубины для рубанков</v>
          </cell>
        </row>
        <row r="6591">
          <cell r="L6591" t="str">
            <v>Насадки для термоножей</v>
          </cell>
          <cell r="M6591" t="str">
            <v>2463684633921401</v>
          </cell>
          <cell r="N6591" t="str">
            <v>Насадки для термоножей</v>
          </cell>
        </row>
        <row r="6592">
          <cell r="L6592" t="str">
            <v>Копировальный шаблон</v>
          </cell>
          <cell r="M6592" t="str">
            <v>2463684633905933</v>
          </cell>
          <cell r="N6592" t="str">
            <v>Копировальный шаблон</v>
          </cell>
        </row>
        <row r="6593">
          <cell r="L6593" t="str">
            <v>Трафарет технический</v>
          </cell>
          <cell r="M6593" t="str">
            <v>2463684633879028</v>
          </cell>
          <cell r="N6593" t="str">
            <v>Трафарет технический</v>
          </cell>
        </row>
        <row r="6594">
          <cell r="L6594" t="str">
            <v>Шаблоны для подрозетников</v>
          </cell>
          <cell r="M6594" t="str">
            <v>2463684633970672</v>
          </cell>
          <cell r="N6594" t="str">
            <v>Шаблоны для подрозетников</v>
          </cell>
        </row>
        <row r="6595">
          <cell r="L6595" t="str">
            <v>Сапожный нож</v>
          </cell>
          <cell r="M6595" t="str">
            <v>2463684633866383</v>
          </cell>
          <cell r="N6595" t="str">
            <v>Сапожный нож</v>
          </cell>
        </row>
        <row r="6596">
          <cell r="L6596" t="str">
            <v>Нож электрика</v>
          </cell>
          <cell r="M6596" t="str">
            <v>2463684633866385</v>
          </cell>
          <cell r="N6596" t="str">
            <v>Нож электрика</v>
          </cell>
        </row>
        <row r="6597">
          <cell r="L6597" t="str">
            <v>Нож макетный</v>
          </cell>
          <cell r="M6597" t="str">
            <v>2463684633866392</v>
          </cell>
          <cell r="N6597" t="str">
            <v>Нож макетный</v>
          </cell>
        </row>
        <row r="6598">
          <cell r="L6598" t="str">
            <v>Нож для обоев</v>
          </cell>
          <cell r="M6598" t="str">
            <v>2463684633866394</v>
          </cell>
          <cell r="N6598" t="str">
            <v>Нож для обоев</v>
          </cell>
        </row>
        <row r="6599">
          <cell r="L6599" t="str">
            <v>Гребенка для укладки плитки</v>
          </cell>
          <cell r="M6599" t="str">
            <v>2463684633873543</v>
          </cell>
          <cell r="N6599" t="str">
            <v>Гребенка для укладки плитки</v>
          </cell>
        </row>
        <row r="6600">
          <cell r="L6600" t="str">
            <v>Штроборез ручной</v>
          </cell>
          <cell r="M6600" t="str">
            <v>2463684633860284</v>
          </cell>
          <cell r="N6600" t="str">
            <v>Штроборез ручной</v>
          </cell>
        </row>
        <row r="6601">
          <cell r="L6601" t="str">
            <v>Инструмент для работы с гипсокартоном</v>
          </cell>
          <cell r="M6601" t="str">
            <v>2463684633914024</v>
          </cell>
          <cell r="N6601" t="str">
            <v>Инструмент для работы с гипсокартоном</v>
          </cell>
        </row>
        <row r="6602">
          <cell r="L6602" t="str">
            <v>Мешки для затирки</v>
          </cell>
          <cell r="M6602" t="str">
            <v>2463684633940600</v>
          </cell>
          <cell r="N6602" t="str">
            <v>Мешки для затирки</v>
          </cell>
        </row>
        <row r="6603">
          <cell r="L6603" t="str">
            <v>Насадки для динамометрических ключей</v>
          </cell>
          <cell r="M6603" t="str">
            <v>2463684633911556</v>
          </cell>
          <cell r="N6603" t="str">
            <v>Насадки для динамометрических ключей</v>
          </cell>
        </row>
        <row r="6604">
          <cell r="L6604" t="str">
            <v>Наборы звездочек</v>
          </cell>
          <cell r="M6604" t="str">
            <v>2463684633865548</v>
          </cell>
          <cell r="N6604" t="str">
            <v>Наборы звездочек</v>
          </cell>
        </row>
        <row r="6605">
          <cell r="L6605" t="str">
            <v>Переходники для торцевых головок</v>
          </cell>
          <cell r="M6605" t="str">
            <v>2463684633913757</v>
          </cell>
          <cell r="N6605" t="str">
            <v>Переходники для торцевых головок</v>
          </cell>
        </row>
        <row r="6606">
          <cell r="L6606" t="str">
            <v>Клеенаносящий инструмент</v>
          </cell>
          <cell r="M6606" t="str">
            <v>2463684633860292</v>
          </cell>
          <cell r="N6606" t="str">
            <v>Клеенаносящий инструмент</v>
          </cell>
        </row>
        <row r="6607">
          <cell r="L6607" t="str">
            <v>Лезвия для цикли</v>
          </cell>
          <cell r="M6607" t="str">
            <v>2463684633860277</v>
          </cell>
          <cell r="N6607" t="str">
            <v>Лезвия для цикли</v>
          </cell>
        </row>
        <row r="6608">
          <cell r="L6608" t="str">
            <v>Миксер ручной</v>
          </cell>
          <cell r="M6608" t="str">
            <v>2463684633873593</v>
          </cell>
          <cell r="N6608" t="str">
            <v>Миксер ручной</v>
          </cell>
        </row>
        <row r="6609">
          <cell r="L6609" t="str">
            <v>Малярные штампы</v>
          </cell>
          <cell r="M6609" t="str">
            <v>2463684633907438</v>
          </cell>
          <cell r="N6609" t="str">
            <v>Малярные штампы</v>
          </cell>
        </row>
        <row r="6610">
          <cell r="L6610" t="str">
            <v>Аксессуары для малярного инструмента</v>
          </cell>
          <cell r="M6610" t="str">
            <v>2463684633940730</v>
          </cell>
          <cell r="N6610" t="str">
            <v>Аксессуары для малярного инструмента</v>
          </cell>
        </row>
        <row r="6611">
          <cell r="L6611" t="str">
            <v>Губки малярные</v>
          </cell>
          <cell r="M6611" t="str">
            <v>2463684633885356</v>
          </cell>
          <cell r="N6611" t="str">
            <v>Губки малярные</v>
          </cell>
        </row>
        <row r="6612">
          <cell r="L6612" t="str">
            <v>Формы для отливки</v>
          </cell>
          <cell r="M6612" t="str">
            <v>2463684633879883</v>
          </cell>
          <cell r="N6612" t="str">
            <v>Формы для отливки</v>
          </cell>
        </row>
        <row r="6613">
          <cell r="L6613" t="str">
            <v>Строительные ведра, тазы</v>
          </cell>
          <cell r="M6613" t="str">
            <v>2463684633897271</v>
          </cell>
          <cell r="N6613" t="str">
            <v>Строительные ведра, тазы</v>
          </cell>
        </row>
        <row r="6614">
          <cell r="L6614" t="str">
            <v>Наборы головок с трещоткой</v>
          </cell>
          <cell r="M6614" t="str">
            <v>2463684633911546</v>
          </cell>
          <cell r="N6614" t="str">
            <v>Наборы головок с трещоткой</v>
          </cell>
        </row>
        <row r="6615">
          <cell r="L6615" t="str">
            <v>Пила двуручная</v>
          </cell>
          <cell r="M6615" t="str">
            <v>2463684633866196</v>
          </cell>
          <cell r="N6615" t="str">
            <v>Пила двуручная</v>
          </cell>
        </row>
        <row r="6616">
          <cell r="L6616" t="str">
            <v>Рукоятки для ножовок</v>
          </cell>
          <cell r="M6616" t="str">
            <v>2463684633907406</v>
          </cell>
          <cell r="N6616" t="str">
            <v>Рукоятки для ножовок</v>
          </cell>
        </row>
        <row r="6617">
          <cell r="L6617" t="str">
            <v>Реверсивная отвертка</v>
          </cell>
          <cell r="M6617" t="str">
            <v>2463684633866446</v>
          </cell>
          <cell r="N6617" t="str">
            <v>Реверсивная отвертка</v>
          </cell>
        </row>
        <row r="6618">
          <cell r="L6618" t="str">
            <v>Нагревательный элемент для паяльника</v>
          </cell>
          <cell r="M6618" t="str">
            <v>2463684633872841</v>
          </cell>
          <cell r="N6618" t="str">
            <v>Нагревательный элемент для паяльника</v>
          </cell>
        </row>
        <row r="6619">
          <cell r="L6619" t="str">
            <v>Макетная плата</v>
          </cell>
          <cell r="M6619" t="str">
            <v>2463684633875571</v>
          </cell>
          <cell r="N6619" t="str">
            <v>Макетная плата</v>
          </cell>
        </row>
        <row r="6620">
          <cell r="L6620" t="str">
            <v>Коврики для пайки</v>
          </cell>
          <cell r="M6620" t="str">
            <v>2463684633944376</v>
          </cell>
          <cell r="N6620" t="str">
            <v>Коврики для пайки</v>
          </cell>
        </row>
        <row r="6621">
          <cell r="L6621" t="str">
            <v>Ионизаторы воздуха, дымоуловители, вентиляторы для пайки</v>
          </cell>
          <cell r="M6621" t="str">
            <v>2463684633958092</v>
          </cell>
          <cell r="N6621" t="str">
            <v>Ионизаторы воздуха, дымоуловители, вентиляторы для пайки</v>
          </cell>
        </row>
        <row r="6622">
          <cell r="L6622" t="str">
            <v>Термостолы</v>
          </cell>
          <cell r="M6622" t="str">
            <v>2463684633946206</v>
          </cell>
          <cell r="N6622" t="str">
            <v>Термостолы</v>
          </cell>
        </row>
        <row r="6623">
          <cell r="L6623" t="str">
            <v>Рейсмусы разметочные</v>
          </cell>
          <cell r="M6623" t="str">
            <v>2463684633899672</v>
          </cell>
          <cell r="N6623" t="str">
            <v>Рейсмусы разметочные</v>
          </cell>
        </row>
        <row r="6624">
          <cell r="L6624" t="str">
            <v>Резьбомеры</v>
          </cell>
          <cell r="M6624" t="str">
            <v>2463684633916411</v>
          </cell>
          <cell r="N6624" t="str">
            <v>Резьбомеры</v>
          </cell>
        </row>
        <row r="6625">
          <cell r="L6625" t="str">
            <v>Образцы шероховатости</v>
          </cell>
          <cell r="M6625" t="str">
            <v>2463684633929915</v>
          </cell>
          <cell r="N6625" t="str">
            <v>Образцы шероховатости</v>
          </cell>
        </row>
        <row r="6626">
          <cell r="L6626" t="str">
            <v>Концевые меры длины</v>
          </cell>
          <cell r="M6626" t="str">
            <v>2463684633929917</v>
          </cell>
          <cell r="N6626" t="str">
            <v>Концевые меры длины</v>
          </cell>
        </row>
        <row r="6627">
          <cell r="L6627" t="str">
            <v>Доворотные шкалы</v>
          </cell>
          <cell r="M6627" t="str">
            <v>2463684633941636</v>
          </cell>
          <cell r="N6627" t="str">
            <v>Доворотные шкалы</v>
          </cell>
        </row>
        <row r="6628">
          <cell r="L6628" t="str">
            <v>Индикаторы часового типа</v>
          </cell>
          <cell r="M6628" t="str">
            <v>2463684633974144</v>
          </cell>
          <cell r="N6628" t="str">
            <v>Индикаторы часового типа</v>
          </cell>
        </row>
        <row r="6629">
          <cell r="L6629" t="str">
            <v>Прикаточный ролик</v>
          </cell>
          <cell r="M6629" t="str">
            <v>2463684633856241</v>
          </cell>
          <cell r="N6629" t="str">
            <v>Прикаточный ролик</v>
          </cell>
        </row>
        <row r="6630">
          <cell r="L6630" t="str">
            <v>Фиксатор арматуры</v>
          </cell>
          <cell r="M6630" t="str">
            <v>2463684633856677</v>
          </cell>
          <cell r="N6630" t="str">
            <v>Фиксатор арматуры</v>
          </cell>
        </row>
        <row r="6631">
          <cell r="L6631" t="str">
            <v>Аксессуары для пистолета</v>
          </cell>
          <cell r="M6631" t="str">
            <v>2463684633851700</v>
          </cell>
          <cell r="N6631" t="str">
            <v>Аксессуары для пистолета</v>
          </cell>
        </row>
        <row r="6632">
          <cell r="L6632" t="str">
            <v>Ручной гайковерт</v>
          </cell>
          <cell r="M6632" t="str">
            <v>2463684633893582</v>
          </cell>
          <cell r="N6632" t="str">
            <v>Ручной гайковерт</v>
          </cell>
        </row>
        <row r="6633">
          <cell r="L6633" t="str">
            <v>Гайкорезы</v>
          </cell>
          <cell r="M6633" t="str">
            <v>2463684633913897</v>
          </cell>
          <cell r="N6633" t="str">
            <v>Гайкорезы</v>
          </cell>
        </row>
        <row r="6634">
          <cell r="L6634" t="str">
            <v>Гидравлические разжиматели фланцев</v>
          </cell>
          <cell r="M6634" t="str">
            <v>2463684633939175</v>
          </cell>
          <cell r="N6634" t="str">
            <v>Гидравлические разжиматели фланцев</v>
          </cell>
        </row>
        <row r="6635">
          <cell r="L6635" t="str">
            <v>Инструмент для кровельных работ</v>
          </cell>
          <cell r="M6635" t="str">
            <v>2463684633951539</v>
          </cell>
          <cell r="N6635" t="str">
            <v>Инструмент для кровельных работ</v>
          </cell>
        </row>
        <row r="6636">
          <cell r="L6636" t="str">
            <v>Инструмент для ремонта и диагностики часов</v>
          </cell>
          <cell r="M6636" t="str">
            <v>2463684633967888</v>
          </cell>
          <cell r="N6636" t="str">
            <v>Инструмент для ремонта и диагностики часов</v>
          </cell>
        </row>
        <row r="6637">
          <cell r="L6637" t="str">
            <v>Метчикодержатель</v>
          </cell>
          <cell r="M6637" t="str">
            <v>2463684633899169</v>
          </cell>
          <cell r="N6637" t="str">
            <v>Метчикодержатель</v>
          </cell>
        </row>
        <row r="6638">
          <cell r="L6638" t="str">
            <v>Резьбовые вставки (футорки)</v>
          </cell>
          <cell r="M6638" t="str">
            <v>2463684633914595</v>
          </cell>
          <cell r="N6638" t="str">
            <v>Резьбовые вставки (футорки)</v>
          </cell>
        </row>
        <row r="6639">
          <cell r="L6639" t="str">
            <v>Наборы для восстановления резьбы</v>
          </cell>
          <cell r="M6639" t="str">
            <v>2463684633914597</v>
          </cell>
          <cell r="N6639" t="str">
            <v>Наборы для восстановления резьбы</v>
          </cell>
        </row>
        <row r="6640">
          <cell r="L6640" t="str">
            <v>Правило для стамесок</v>
          </cell>
          <cell r="M6640" t="str">
            <v>2463684633962263</v>
          </cell>
          <cell r="N6640" t="str">
            <v>Правило для стамесок</v>
          </cell>
        </row>
        <row r="6641">
          <cell r="L6641" t="str">
            <v>Наковальня</v>
          </cell>
          <cell r="M6641" t="str">
            <v>2463684633884529</v>
          </cell>
          <cell r="N6641" t="str">
            <v>Наковальня</v>
          </cell>
        </row>
        <row r="6642">
          <cell r="L6642" t="str">
            <v>Платформы для инструментальных ящиков</v>
          </cell>
          <cell r="M6642" t="str">
            <v>2463684633898143</v>
          </cell>
          <cell r="N6642" t="str">
            <v>Платформы для инструментальных ящиков</v>
          </cell>
        </row>
        <row r="6643">
          <cell r="L6643" t="str">
            <v>Лотки для оснастки и крепежа</v>
          </cell>
          <cell r="M6643" t="str">
            <v>2463684633898182</v>
          </cell>
          <cell r="N6643" t="str">
            <v>Лотки для оснастки и крепежа</v>
          </cell>
        </row>
        <row r="6644">
          <cell r="L6644" t="str">
            <v>Тонкогубцы</v>
          </cell>
          <cell r="M6644" t="str">
            <v>2463684633866185</v>
          </cell>
          <cell r="N6644" t="str">
            <v>Тонкогубцы</v>
          </cell>
        </row>
        <row r="6645">
          <cell r="L6645" t="str">
            <v>Гидравлические ножницы</v>
          </cell>
          <cell r="M6645" t="str">
            <v>2463684633940598</v>
          </cell>
          <cell r="N6645" t="str">
            <v>Гидравлические ножницы</v>
          </cell>
        </row>
        <row r="6646">
          <cell r="L6646" t="str">
            <v>Противоусталостные покрытия</v>
          </cell>
          <cell r="M6646" t="str">
            <v>2463684633965361</v>
          </cell>
          <cell r="N6646" t="str">
            <v>Противоусталостные покрытия</v>
          </cell>
        </row>
        <row r="6647">
          <cell r="L6647" t="str">
            <v>Костюмы сварщика</v>
          </cell>
          <cell r="M6647" t="str">
            <v>2463684633898669</v>
          </cell>
          <cell r="N6647" t="str">
            <v>Костюмы сварщика</v>
          </cell>
        </row>
        <row r="6648">
          <cell r="L6648" t="str">
            <v>Самоспасатели</v>
          </cell>
          <cell r="M6648" t="str">
            <v>2463684633910801</v>
          </cell>
          <cell r="N6648" t="str">
            <v>Самоспасатели</v>
          </cell>
        </row>
        <row r="6649">
          <cell r="L6649" t="str">
            <v>Изолирующие СИЗОД</v>
          </cell>
          <cell r="M6649" t="str">
            <v>2463684633910802</v>
          </cell>
          <cell r="N6649" t="str">
            <v>Изолирующие СИЗОД</v>
          </cell>
        </row>
        <row r="6650">
          <cell r="L6650" t="str">
            <v>Сумки для противогазов</v>
          </cell>
          <cell r="M6650" t="str">
            <v>2463684633911290</v>
          </cell>
          <cell r="N6650" t="str">
            <v>Сумки для противогазов</v>
          </cell>
        </row>
        <row r="6651">
          <cell r="L6651" t="str">
            <v>Когти и лазы монтерские</v>
          </cell>
          <cell r="M6651" t="str">
            <v>2463684633861321</v>
          </cell>
          <cell r="N6651" t="str">
            <v>Когти и лазы монтерские</v>
          </cell>
        </row>
        <row r="6652">
          <cell r="L6652" t="str">
            <v>Блокирующие устройства втягивающего типа</v>
          </cell>
          <cell r="M6652" t="str">
            <v>2463684633910804</v>
          </cell>
          <cell r="N6652" t="str">
            <v>Блокирующие устройства втягивающего типа</v>
          </cell>
        </row>
        <row r="6653">
          <cell r="L6653" t="str">
            <v>Средства спасения и эвакуации</v>
          </cell>
          <cell r="M6653" t="str">
            <v>2463684633910805</v>
          </cell>
          <cell r="N6653" t="str">
            <v>Средства спасения и эвакуации</v>
          </cell>
        </row>
        <row r="6654">
          <cell r="L6654" t="str">
            <v>Перчатки диэлектрические</v>
          </cell>
          <cell r="M6654" t="str">
            <v>2463684633852081</v>
          </cell>
          <cell r="N6654" t="str">
            <v>Перчатки диэлектрические</v>
          </cell>
        </row>
        <row r="6655">
          <cell r="L6655" t="str">
            <v>Влагомер</v>
          </cell>
          <cell r="M6655" t="str">
            <v>2463684633876218</v>
          </cell>
          <cell r="N6655" t="str">
            <v>Влагомер</v>
          </cell>
        </row>
        <row r="6656">
          <cell r="L6656" t="str">
            <v>Чехол для курвиметра</v>
          </cell>
          <cell r="M6656" t="str">
            <v>2463684633851652</v>
          </cell>
          <cell r="N6656" t="str">
            <v>Чехол для курвиметра</v>
          </cell>
        </row>
        <row r="6657">
          <cell r="L6657" t="str">
            <v>Контактные термометры</v>
          </cell>
          <cell r="M6657" t="str">
            <v>2463684633907871</v>
          </cell>
          <cell r="N6657" t="str">
            <v>Контактные термометры</v>
          </cell>
        </row>
        <row r="6658">
          <cell r="L6658" t="str">
            <v>ОВП-метры</v>
          </cell>
          <cell r="M6658" t="str">
            <v>2463684633862576</v>
          </cell>
          <cell r="N6658" t="str">
            <v>ОВП-метры</v>
          </cell>
        </row>
        <row r="6659">
          <cell r="L6659" t="str">
            <v>Генератор синусоидального сигнала</v>
          </cell>
          <cell r="M6659" t="str">
            <v>2463684633870262</v>
          </cell>
          <cell r="N6659" t="str">
            <v>Генератор синусоидального сигнала</v>
          </cell>
        </row>
        <row r="6660">
          <cell r="L6660" t="str">
            <v>Источник видимого излучения</v>
          </cell>
          <cell r="M6660" t="str">
            <v>2463684633873112</v>
          </cell>
          <cell r="N6660" t="str">
            <v>Источник видимого излучения</v>
          </cell>
        </row>
        <row r="6661">
          <cell r="L6661" t="str">
            <v>Видеоскоп</v>
          </cell>
          <cell r="M6661" t="str">
            <v>2463684633876527</v>
          </cell>
          <cell r="N6661" t="str">
            <v>Видеоскоп</v>
          </cell>
        </row>
        <row r="6662">
          <cell r="L6662" t="str">
            <v>Счетчик пылевых частиц</v>
          </cell>
          <cell r="M6662" t="str">
            <v>2463684633876531</v>
          </cell>
          <cell r="N6662" t="str">
            <v>Счетчик пылевых частиц</v>
          </cell>
        </row>
        <row r="6663">
          <cell r="L6663" t="str">
            <v>Регистраторы температуры (логгеры)</v>
          </cell>
          <cell r="M6663" t="str">
            <v>2463684633907809</v>
          </cell>
          <cell r="N6663" t="str">
            <v>Регистраторы температуры (логгеры)</v>
          </cell>
        </row>
        <row r="6664">
          <cell r="L6664" t="str">
            <v>Течеискатели,течетрассоискатели</v>
          </cell>
          <cell r="M6664" t="str">
            <v>2463684633908937</v>
          </cell>
          <cell r="N6664" t="str">
            <v>Течеискатели,течетрассоискатели</v>
          </cell>
        </row>
        <row r="6665">
          <cell r="L6665" t="str">
            <v>Геодезические приемники</v>
          </cell>
          <cell r="M6665" t="str">
            <v>2463684633942603</v>
          </cell>
          <cell r="N6665" t="str">
            <v>Геодезические приемники</v>
          </cell>
        </row>
        <row r="6666">
          <cell r="L6666" t="str">
            <v>Радиомодемы</v>
          </cell>
          <cell r="M6666" t="str">
            <v>2463684633945320</v>
          </cell>
          <cell r="N6666" t="str">
            <v>Радиомодемы</v>
          </cell>
        </row>
        <row r="6667">
          <cell r="L6667" t="str">
            <v>Механический счетчик</v>
          </cell>
          <cell r="M6667" t="str">
            <v>2463684633939836</v>
          </cell>
          <cell r="N6667" t="str">
            <v>Механический счетчик</v>
          </cell>
        </row>
        <row r="6668">
          <cell r="L6668" t="str">
            <v>Калибры промышленные</v>
          </cell>
          <cell r="M6668" t="str">
            <v>2463684633965420</v>
          </cell>
          <cell r="N6668" t="str">
            <v>Калибры промышленные</v>
          </cell>
        </row>
        <row r="6669">
          <cell r="L6669" t="str">
            <v>Чехол для штатива</v>
          </cell>
          <cell r="M6669" t="str">
            <v>2463684633851653</v>
          </cell>
          <cell r="N6669" t="str">
            <v>Чехол для штатива</v>
          </cell>
        </row>
        <row r="6670">
          <cell r="L6670" t="str">
            <v>Электроды для контроллеров</v>
          </cell>
          <cell r="M6670" t="str">
            <v>2463684633916438</v>
          </cell>
          <cell r="N6670" t="str">
            <v>Электроды для контроллеров</v>
          </cell>
        </row>
        <row r="6671">
          <cell r="L6671" t="str">
            <v>Мишень для нивелиров</v>
          </cell>
          <cell r="M6671" t="str">
            <v>2463684633878737</v>
          </cell>
          <cell r="N6671" t="str">
            <v>Мишень для нивелиров</v>
          </cell>
        </row>
        <row r="6672">
          <cell r="L6672" t="str">
            <v>Запчасти и комплектующие для станков</v>
          </cell>
          <cell r="M6672" t="str">
            <v>2463684633943384</v>
          </cell>
          <cell r="N6672" t="str">
            <v>Запчасти и комплектующие для станков</v>
          </cell>
        </row>
        <row r="6673">
          <cell r="L6673" t="str">
            <v>Станок шипорезный</v>
          </cell>
          <cell r="M6673" t="str">
            <v>2463684633926339</v>
          </cell>
          <cell r="N6673" t="str">
            <v>Станок шипорезный</v>
          </cell>
        </row>
        <row r="6674">
          <cell r="L6674" t="str">
            <v>Станок форматно-раскроечный</v>
          </cell>
          <cell r="M6674" t="str">
            <v>2463684633926335</v>
          </cell>
          <cell r="N6674" t="str">
            <v>Станок форматно-раскроечный</v>
          </cell>
        </row>
        <row r="6675">
          <cell r="L6675" t="str">
            <v>Станок кромкооблицовочный</v>
          </cell>
          <cell r="M6675" t="str">
            <v>2463684633926336</v>
          </cell>
          <cell r="N6675" t="str">
            <v>Станок кромкооблицовочный</v>
          </cell>
        </row>
        <row r="6676">
          <cell r="L6676" t="str">
            <v>Гильотины</v>
          </cell>
          <cell r="M6676" t="str">
            <v>2463684633855677</v>
          </cell>
          <cell r="N6676" t="str">
            <v>Гильотины</v>
          </cell>
        </row>
        <row r="6677">
          <cell r="L6677" t="str">
            <v>Станок для резки арматуры</v>
          </cell>
          <cell r="M6677" t="str">
            <v>2463684633926352</v>
          </cell>
          <cell r="N6677" t="str">
            <v>Станок для резки арматуры</v>
          </cell>
        </row>
        <row r="6678">
          <cell r="L6678" t="str">
            <v>Станок для гибки арматуры (арматурогибы)</v>
          </cell>
          <cell r="M6678" t="str">
            <v>2463684633854281</v>
          </cell>
          <cell r="N6678" t="str">
            <v>Станок для гибки арматуры (арматурогибы)</v>
          </cell>
        </row>
        <row r="6679">
          <cell r="L6679" t="str">
            <v>Станок зиговочный, вальцовочный, фальцепрокатный</v>
          </cell>
          <cell r="M6679" t="str">
            <v>2463684633926423</v>
          </cell>
          <cell r="N6679" t="str">
            <v>Станок зиговочный, вальцовочный, фальцепрокатный</v>
          </cell>
        </row>
        <row r="6680">
          <cell r="L6680" t="str">
            <v>Прессы, угловысечные и угловырубные станки</v>
          </cell>
          <cell r="M6680" t="str">
            <v>2463684633926340</v>
          </cell>
          <cell r="N6680" t="str">
            <v>Прессы, угловысечные и угловырубные станки</v>
          </cell>
        </row>
        <row r="6681">
          <cell r="L6681" t="str">
            <v>Станок резьбонарезной</v>
          </cell>
          <cell r="M6681" t="str">
            <v>2463684633946202</v>
          </cell>
          <cell r="N6681" t="str">
            <v>Станок резьбонарезной</v>
          </cell>
        </row>
        <row r="6682">
          <cell r="L6682" t="str">
            <v>Станок для седловин труб</v>
          </cell>
          <cell r="M6682" t="str">
            <v>2463684633939134</v>
          </cell>
          <cell r="N6682" t="str">
            <v>Станок для седловин труб</v>
          </cell>
        </row>
        <row r="6683">
          <cell r="L6683" t="str">
            <v>Станок расточный</v>
          </cell>
          <cell r="M6683" t="str">
            <v>2463684633926341</v>
          </cell>
          <cell r="N6683" t="str">
            <v>Станок расточный</v>
          </cell>
        </row>
        <row r="6684">
          <cell r="L6684" t="str">
            <v>Станок листогибочный</v>
          </cell>
          <cell r="M6684" t="str">
            <v>2463684633854313</v>
          </cell>
          <cell r="N6684" t="str">
            <v>Станок листогибочный</v>
          </cell>
        </row>
        <row r="6685">
          <cell r="L6685" t="str">
            <v>Станок кузнечный</v>
          </cell>
          <cell r="M6685" t="str">
            <v>2463684633926421</v>
          </cell>
          <cell r="N6685" t="str">
            <v>Станок кузнечный</v>
          </cell>
        </row>
        <row r="6686">
          <cell r="L6686" t="str">
            <v>Станок зачистной</v>
          </cell>
          <cell r="M6686" t="str">
            <v>2463684633925971</v>
          </cell>
          <cell r="N6686" t="str">
            <v>Станок зачистной</v>
          </cell>
        </row>
        <row r="6687">
          <cell r="L6687" t="str">
            <v>Станок шлифовальный</v>
          </cell>
          <cell r="M6687" t="str">
            <v>2463684633926337</v>
          </cell>
          <cell r="N6687" t="str">
            <v>Станок шлифовальный</v>
          </cell>
        </row>
        <row r="6688">
          <cell r="L6688" t="str">
            <v>Станок лазерный</v>
          </cell>
          <cell r="M6688" t="str">
            <v>2463684633926431</v>
          </cell>
          <cell r="N6688" t="str">
            <v>Станок лазерный</v>
          </cell>
        </row>
        <row r="6689">
          <cell r="L6689" t="str">
            <v>Установка вытяжная (стружкоотсос)</v>
          </cell>
          <cell r="M6689" t="str">
            <v>2463684633851966</v>
          </cell>
          <cell r="N6689" t="str">
            <v>Установка вытяжная (стружкоотсос)</v>
          </cell>
        </row>
        <row r="6690">
          <cell r="L6690" t="str">
            <v>Пневматическая вибрационная шлифовальная машина</v>
          </cell>
          <cell r="M6690" t="str">
            <v>2463684633846070</v>
          </cell>
          <cell r="N6690" t="str">
            <v>Пневматическая вибрационная шлифовальная машина</v>
          </cell>
        </row>
        <row r="6691">
          <cell r="L6691" t="str">
            <v>Пневматический ручной молоток</v>
          </cell>
          <cell r="M6691" t="str">
            <v>2463684633874207</v>
          </cell>
          <cell r="N6691" t="str">
            <v>Пневматический ручной молоток</v>
          </cell>
        </row>
        <row r="6692">
          <cell r="L6692" t="str">
            <v>Хоппер-ковш</v>
          </cell>
          <cell r="M6692" t="str">
            <v>2463684633923708</v>
          </cell>
          <cell r="N6692" t="str">
            <v>Хоппер-ковш</v>
          </cell>
        </row>
        <row r="6693">
          <cell r="L6693" t="str">
            <v>Пневмотрамбовка</v>
          </cell>
          <cell r="M6693" t="str">
            <v>2463684633940328</v>
          </cell>
          <cell r="N6693" t="str">
            <v>Пневмотрамбовка</v>
          </cell>
        </row>
        <row r="6694">
          <cell r="L6694" t="str">
            <v>Осушитель воздуха для компрессора</v>
          </cell>
          <cell r="M6694" t="str">
            <v>2463684633825087</v>
          </cell>
          <cell r="N6694" t="str">
            <v>Осушитель воздуха для компрессора</v>
          </cell>
        </row>
        <row r="6695">
          <cell r="L6695" t="str">
            <v>Сопла пескоструйные</v>
          </cell>
          <cell r="M6695" t="str">
            <v>2463684633911553</v>
          </cell>
          <cell r="N6695" t="str">
            <v>Сопла пескоструйные</v>
          </cell>
        </row>
        <row r="6696">
          <cell r="L6696" t="str">
            <v>Воздушный фильтр для компрессора</v>
          </cell>
          <cell r="M6696" t="str">
            <v>2463684633923693</v>
          </cell>
          <cell r="N6696" t="str">
            <v>Воздушный фильтр для компрессора</v>
          </cell>
        </row>
        <row r="6697">
          <cell r="L6697" t="str">
            <v>Масло для пневмоинструмента</v>
          </cell>
          <cell r="M6697" t="str">
            <v>2463684633831818</v>
          </cell>
          <cell r="N6697" t="str">
            <v>Масло для пневмоинструмента</v>
          </cell>
        </row>
        <row r="6698">
          <cell r="L6698" t="str">
            <v>Пневматические распределители</v>
          </cell>
          <cell r="M6698" t="str">
            <v>2463684633939401</v>
          </cell>
          <cell r="N6698" t="str">
            <v>Пневматические распределители</v>
          </cell>
        </row>
        <row r="6699">
          <cell r="L6699" t="str">
            <v>Блок автоматики генератора</v>
          </cell>
          <cell r="M6699" t="str">
            <v>2463684633853009</v>
          </cell>
          <cell r="N6699" t="str">
            <v>Блок автоматики генератора</v>
          </cell>
        </row>
        <row r="6700">
          <cell r="L6700" t="str">
            <v>Вибронаконечник для вибратора</v>
          </cell>
          <cell r="M6700" t="str">
            <v>2463684633852184</v>
          </cell>
          <cell r="N6700" t="str">
            <v>Вибронаконечник для вибратора</v>
          </cell>
        </row>
        <row r="6701">
          <cell r="L6701" t="str">
            <v>Преобразователь напряжения для вибраторов</v>
          </cell>
          <cell r="M6701" t="str">
            <v>2463684633855676</v>
          </cell>
          <cell r="N6701" t="str">
            <v>Преобразователь напряжения для вибраторов</v>
          </cell>
        </row>
        <row r="6702">
          <cell r="L6702" t="str">
            <v>Вибро - станок, стол, пресс, сито</v>
          </cell>
          <cell r="M6702" t="str">
            <v>2463684633901916</v>
          </cell>
          <cell r="N6702" t="str">
            <v>Вибро - станок, стол, пресс, сито</v>
          </cell>
        </row>
        <row r="6703">
          <cell r="L6703" t="str">
            <v>Бензиновый гайковерт</v>
          </cell>
          <cell r="M6703" t="str">
            <v>2463684633905937</v>
          </cell>
          <cell r="N6703" t="str">
            <v>Бензиновый гайковерт</v>
          </cell>
        </row>
        <row r="6704">
          <cell r="L6704" t="str">
            <v>Фрезеровальная машина</v>
          </cell>
          <cell r="M6704" t="str">
            <v>2463684633858744</v>
          </cell>
          <cell r="N6704" t="str">
            <v>Фрезеровальная машина</v>
          </cell>
        </row>
        <row r="6705">
          <cell r="L6705" t="str">
            <v>Электрорезы (бетонорез)</v>
          </cell>
          <cell r="M6705" t="str">
            <v>2463684633890311</v>
          </cell>
          <cell r="N6705" t="str">
            <v>Электрорезы (бетонорез)</v>
          </cell>
        </row>
        <row r="6706">
          <cell r="L6706" t="str">
            <v>Пороховые монтажные пистолеты</v>
          </cell>
          <cell r="M6706" t="str">
            <v>2463684633895136</v>
          </cell>
          <cell r="N6706" t="str">
            <v>Пороховые монтажные пистолеты</v>
          </cell>
        </row>
        <row r="6707">
          <cell r="L6707" t="str">
            <v>Оборудование для испытания вяжущих заполнителей, бетонов, растворов</v>
          </cell>
          <cell r="M6707" t="str">
            <v>2463684633941105</v>
          </cell>
          <cell r="N6707" t="str">
            <v>Оборудование для испытания вяжущих заполнителей, бетонов, растворов</v>
          </cell>
        </row>
        <row r="6708">
          <cell r="L6708" t="str">
            <v>Комплектующие для опалубки</v>
          </cell>
          <cell r="M6708" t="str">
            <v>2463684633941107</v>
          </cell>
          <cell r="N6708" t="str">
            <v>Комплектующие для опалубки</v>
          </cell>
        </row>
        <row r="6709">
          <cell r="L6709" t="str">
            <v>Аксессуары для силовой техники</v>
          </cell>
          <cell r="M6709" t="str">
            <v>2463684633834481</v>
          </cell>
          <cell r="N6709" t="str">
            <v>Аксессуары для силовой техники</v>
          </cell>
        </row>
        <row r="6710">
          <cell r="L6710" t="str">
            <v>Резцедержатели для станков</v>
          </cell>
          <cell r="M6710" t="str">
            <v>2463684633855680</v>
          </cell>
          <cell r="N6710" t="str">
            <v>Резцедержатели для станков</v>
          </cell>
        </row>
        <row r="6711">
          <cell r="L6711" t="str">
            <v>Рукава для стружкопылесосов</v>
          </cell>
          <cell r="M6711" t="str">
            <v>2463684633892317</v>
          </cell>
          <cell r="N6711" t="str">
            <v>Рукава для стружкопылесосов</v>
          </cell>
        </row>
        <row r="6712">
          <cell r="L6712" t="str">
            <v>Предохранительные затворы (клапаны)</v>
          </cell>
          <cell r="M6712" t="str">
            <v>2463684633892318</v>
          </cell>
          <cell r="N6712" t="str">
            <v>Предохранительные затворы (клапаны)</v>
          </cell>
        </row>
        <row r="6713">
          <cell r="L6713" t="str">
            <v>Аксессуары для вибротехники</v>
          </cell>
          <cell r="M6713" t="str">
            <v>2463684633892323</v>
          </cell>
          <cell r="N6713" t="str">
            <v>Аксессуары для вибротехники</v>
          </cell>
        </row>
        <row r="6714">
          <cell r="L6714" t="str">
            <v>Электродвигатели для силовой техники</v>
          </cell>
          <cell r="M6714" t="str">
            <v>2463684633901976</v>
          </cell>
          <cell r="N6714" t="str">
            <v>Электродвигатели для силовой техники</v>
          </cell>
        </row>
        <row r="6715">
          <cell r="L6715" t="str">
            <v>Гидроцилиндры</v>
          </cell>
          <cell r="M6715" t="str">
            <v>2463684633914600</v>
          </cell>
          <cell r="N6715" t="str">
            <v>Гидроцилиндры</v>
          </cell>
        </row>
        <row r="6716">
          <cell r="L6716" t="str">
            <v>Паркетошлифовальные машины</v>
          </cell>
          <cell r="M6716" t="str">
            <v>2463684633845688</v>
          </cell>
          <cell r="N6716" t="str">
            <v>Паркетошлифовальные машины</v>
          </cell>
        </row>
        <row r="6717">
          <cell r="L6717" t="str">
            <v>Транспортировочные комплекты для генераторов</v>
          </cell>
          <cell r="M6717" t="str">
            <v>2463684633892316</v>
          </cell>
          <cell r="N6717" t="str">
            <v>Транспортировочные комплекты для генераторов</v>
          </cell>
        </row>
        <row r="6718">
          <cell r="L6718" t="str">
            <v>Системы отвода выхлопных газов для генераторов</v>
          </cell>
          <cell r="M6718" t="str">
            <v>2463684633909263</v>
          </cell>
          <cell r="N6718" t="str">
            <v>Системы отвода выхлопных газов для генераторов</v>
          </cell>
        </row>
        <row r="6719">
          <cell r="L6719" t="str">
            <v>Чехлы и контейнеры для генераторов</v>
          </cell>
          <cell r="M6719" t="str">
            <v>2463684633909264</v>
          </cell>
          <cell r="N6719" t="str">
            <v>Чехлы и контейнеры для генераторов</v>
          </cell>
        </row>
        <row r="6720">
          <cell r="L6720" t="str">
            <v>Комплектующие для генераторов</v>
          </cell>
          <cell r="M6720" t="str">
            <v>2463684633909265</v>
          </cell>
          <cell r="N6720" t="str">
            <v>Комплектующие для генераторов</v>
          </cell>
        </row>
        <row r="6721">
          <cell r="L6721" t="str">
            <v>Защитные стекла для лазерных голов</v>
          </cell>
          <cell r="M6721" t="str">
            <v>2463684633944840</v>
          </cell>
          <cell r="N6721" t="str">
            <v>Защитные стекла для лазерных голов</v>
          </cell>
        </row>
        <row r="6722">
          <cell r="L6722" t="str">
            <v>Сопла для станков лазерной резки</v>
          </cell>
          <cell r="M6722" t="str">
            <v>2463684633944843</v>
          </cell>
          <cell r="N6722" t="str">
            <v>Сопла для станков лазерной резки</v>
          </cell>
        </row>
        <row r="6723">
          <cell r="L6723" t="str">
            <v>Ножи для рейсмусовых станков</v>
          </cell>
          <cell r="M6723" t="str">
            <v>2463684633851968</v>
          </cell>
          <cell r="N6723" t="str">
            <v>Ножи для рейсмусовых станков</v>
          </cell>
        </row>
        <row r="6724">
          <cell r="L6724" t="str">
            <v>Навесные столики для станка</v>
          </cell>
          <cell r="M6724" t="str">
            <v>2463684633879024</v>
          </cell>
          <cell r="N6724" t="str">
            <v>Навесные столики для станка</v>
          </cell>
        </row>
        <row r="6725">
          <cell r="L6725" t="str">
            <v>Координатный стол</v>
          </cell>
          <cell r="M6725" t="str">
            <v>2463684633858386</v>
          </cell>
          <cell r="N6725" t="str">
            <v>Координатный стол</v>
          </cell>
        </row>
        <row r="6726">
          <cell r="L6726" t="str">
            <v>Сменные пластины для фрезерной обработки</v>
          </cell>
          <cell r="M6726" t="str">
            <v>2463684633911478</v>
          </cell>
          <cell r="N6726" t="str">
            <v>Сменные пластины для фрезерной обработки</v>
          </cell>
        </row>
        <row r="6727">
          <cell r="L6727" t="str">
            <v>Комплектующие для точильных станков</v>
          </cell>
          <cell r="M6727" t="str">
            <v>2463684633927343</v>
          </cell>
          <cell r="N6727" t="str">
            <v>Комплектующие для точильных станков</v>
          </cell>
        </row>
        <row r="6728">
          <cell r="L6728" t="str">
            <v>Резцы токарные по металлу</v>
          </cell>
          <cell r="M6728" t="str">
            <v>2463684633854314</v>
          </cell>
          <cell r="N6728" t="str">
            <v>Резцы токарные по металлу</v>
          </cell>
        </row>
        <row r="6729">
          <cell r="L6729" t="str">
            <v>Толкатель и держатель заготовок</v>
          </cell>
          <cell r="M6729" t="str">
            <v>2463684633860291</v>
          </cell>
          <cell r="N6729" t="str">
            <v>Толкатель и держатель заготовок</v>
          </cell>
        </row>
        <row r="6730">
          <cell r="L6730" t="str">
            <v>Сменные токарные пластины</v>
          </cell>
          <cell r="M6730" t="str">
            <v>2463684633910465</v>
          </cell>
          <cell r="N6730" t="str">
            <v>Сменные токарные пластины</v>
          </cell>
        </row>
        <row r="6731">
          <cell r="L6731" t="str">
            <v>Долбяк</v>
          </cell>
          <cell r="M6731" t="str">
            <v>2463684633939838</v>
          </cell>
          <cell r="N6731" t="str">
            <v>Долбяк</v>
          </cell>
        </row>
        <row r="6732">
          <cell r="L6732" t="str">
            <v>Валы строгальные</v>
          </cell>
          <cell r="M6732" t="str">
            <v>2463684633926840</v>
          </cell>
          <cell r="N6732" t="str">
            <v>Валы строгальные</v>
          </cell>
        </row>
        <row r="6733">
          <cell r="L6733" t="str">
            <v>Направляющие для ленточно-шлифовальных станков</v>
          </cell>
          <cell r="M6733" t="str">
            <v>2463684633926550</v>
          </cell>
          <cell r="N6733" t="str">
            <v>Направляющие для ленточно-шлифовальных станков</v>
          </cell>
        </row>
        <row r="6734">
          <cell r="L6734" t="str">
            <v>Фокусирующие линзы</v>
          </cell>
          <cell r="M6734" t="str">
            <v>2463684633916514</v>
          </cell>
          <cell r="N6734" t="str">
            <v>Фокусирующие линзы</v>
          </cell>
        </row>
        <row r="6735">
          <cell r="L6735" t="str">
            <v>Лазерные трубки</v>
          </cell>
          <cell r="M6735" t="str">
            <v>2463684633916515</v>
          </cell>
          <cell r="N6735" t="str">
            <v>Лазерные трубки</v>
          </cell>
        </row>
        <row r="6736">
          <cell r="L6736" t="str">
            <v>Системы охлаждения лазерных трубок</v>
          </cell>
          <cell r="M6736" t="str">
            <v>2463684633916516</v>
          </cell>
          <cell r="N6736" t="str">
            <v>Системы охлаждения лазерных трубок</v>
          </cell>
        </row>
        <row r="6737">
          <cell r="L6737" t="str">
            <v>Отражающие зеркала</v>
          </cell>
          <cell r="M6737" t="str">
            <v>2463684633916517</v>
          </cell>
          <cell r="N6737" t="str">
            <v>Отражающие зеркала</v>
          </cell>
        </row>
        <row r="6738">
          <cell r="L6738" t="str">
            <v>Сотовые столы</v>
          </cell>
          <cell r="M6738" t="str">
            <v>2463684633916518</v>
          </cell>
          <cell r="N6738" t="str">
            <v>Сотовые столы</v>
          </cell>
        </row>
        <row r="6739">
          <cell r="L6739" t="str">
            <v>Системы управления ЧПУ</v>
          </cell>
          <cell r="M6739" t="str">
            <v>2463684633916519</v>
          </cell>
          <cell r="N6739" t="str">
            <v>Системы управления ЧПУ</v>
          </cell>
        </row>
        <row r="6740">
          <cell r="L6740" t="str">
            <v>Направляющие компоненты для ЧПУ</v>
          </cell>
          <cell r="M6740" t="str">
            <v>2463684633925385</v>
          </cell>
          <cell r="N6740" t="str">
            <v>Направляющие компоненты для ЧПУ</v>
          </cell>
        </row>
        <row r="6741">
          <cell r="L6741" t="str">
            <v>Электропривод для ЧПУ</v>
          </cell>
          <cell r="M6741" t="str">
            <v>2463684633925519</v>
          </cell>
          <cell r="N6741" t="str">
            <v>Электропривод для ЧПУ</v>
          </cell>
        </row>
        <row r="6742">
          <cell r="L6742" t="str">
            <v>Подставки для станков</v>
          </cell>
          <cell r="M6742" t="str">
            <v>2463684633926846</v>
          </cell>
          <cell r="N6742" t="str">
            <v>Подставки для станков</v>
          </cell>
        </row>
        <row r="6743">
          <cell r="L6743" t="str">
            <v>Принадлежности для плиткорезов</v>
          </cell>
          <cell r="M6743" t="str">
            <v>2463684633927950</v>
          </cell>
          <cell r="N6743" t="str">
            <v>Принадлежности для плиткорезов</v>
          </cell>
        </row>
        <row r="6744">
          <cell r="L6744" t="str">
            <v>Приспособления и оснастка для гибочных станков</v>
          </cell>
          <cell r="M6744" t="str">
            <v>2463684633943372</v>
          </cell>
          <cell r="N6744" t="str">
            <v>Приспособления и оснастка для гибочных станков</v>
          </cell>
        </row>
        <row r="6745">
          <cell r="L6745" t="str">
            <v>Платформы и комплектующие для лестничного оборудования</v>
          </cell>
          <cell r="M6745" t="str">
            <v>2463684633944121</v>
          </cell>
          <cell r="N6745" t="str">
            <v>Платформы и комплектующие для лестничного оборудования</v>
          </cell>
        </row>
        <row r="6746">
          <cell r="L6746" t="str">
            <v>Оснастка для верстаков</v>
          </cell>
          <cell r="M6746" t="str">
            <v>2463684633876087</v>
          </cell>
          <cell r="N6746" t="str">
            <v>Оснастка для верстаков</v>
          </cell>
        </row>
        <row r="6747">
          <cell r="L6747" t="str">
            <v>Крюковая подвеска</v>
          </cell>
          <cell r="M6747" t="str">
            <v>2463684633965364</v>
          </cell>
          <cell r="N6747" t="str">
            <v>Крюковая подвеска</v>
          </cell>
        </row>
        <row r="6748">
          <cell r="L6748" t="str">
            <v>Грузовые тележки и платформы</v>
          </cell>
          <cell r="M6748" t="str">
            <v>2463684633847088</v>
          </cell>
          <cell r="N6748" t="str">
            <v>Грузовые тележки и платформы</v>
          </cell>
        </row>
        <row r="6749">
          <cell r="L6749" t="str">
            <v>Тара для раствора</v>
          </cell>
          <cell r="M6749" t="str">
            <v>2463684633853798</v>
          </cell>
          <cell r="N6749" t="str">
            <v>Тара для раствора</v>
          </cell>
        </row>
        <row r="6750">
          <cell r="L6750" t="str">
            <v>Колеса для складского оборудования</v>
          </cell>
          <cell r="M6750" t="str">
            <v>2463684633855675</v>
          </cell>
          <cell r="N6750" t="str">
            <v>Колеса для складского оборудования</v>
          </cell>
        </row>
        <row r="6751">
          <cell r="L6751" t="str">
            <v>Крановые весы</v>
          </cell>
          <cell r="M6751" t="str">
            <v>2463684633911431</v>
          </cell>
          <cell r="N6751" t="str">
            <v>Крановые весы</v>
          </cell>
        </row>
        <row r="6752">
          <cell r="L6752" t="str">
            <v>Запчасти и аксессуары для складских весов</v>
          </cell>
          <cell r="M6752" t="str">
            <v>2463684633952334</v>
          </cell>
          <cell r="N6752" t="str">
            <v>Запчасти и аксессуары для складских весов</v>
          </cell>
        </row>
        <row r="6753">
          <cell r="L6753" t="str">
            <v>Поддоны и паллеты</v>
          </cell>
          <cell r="M6753" t="str">
            <v>2463684633960325</v>
          </cell>
          <cell r="N6753" t="str">
            <v>Поддоны и паллеты</v>
          </cell>
        </row>
        <row r="6754">
          <cell r="L6754" t="str">
            <v>Мусоросбросы</v>
          </cell>
          <cell r="M6754" t="str">
            <v>2463684633903976</v>
          </cell>
          <cell r="N6754" t="str">
            <v>Мусоросбросы</v>
          </cell>
        </row>
        <row r="6755">
          <cell r="L6755" t="str">
            <v>Крановое оборудование</v>
          </cell>
          <cell r="M6755" t="str">
            <v>2463684633946545</v>
          </cell>
          <cell r="N6755" t="str">
            <v>Крановое оборудование</v>
          </cell>
        </row>
        <row r="6756">
          <cell r="L6756" t="str">
            <v>Промышленные экзоскелеты</v>
          </cell>
          <cell r="M6756" t="str">
            <v>2463684633963511</v>
          </cell>
          <cell r="N6756" t="str">
            <v>Промышленные экзоскелеты</v>
          </cell>
        </row>
        <row r="6757">
          <cell r="L6757" t="str">
            <v>Поломоечные машины</v>
          </cell>
          <cell r="M6757" t="str">
            <v>2463684633854747</v>
          </cell>
          <cell r="N6757" t="str">
            <v>Поломоечные машины</v>
          </cell>
        </row>
        <row r="6758">
          <cell r="L6758" t="str">
            <v>Аксессуары для клинингового оборудования</v>
          </cell>
          <cell r="M6758" t="str">
            <v>2463684633877269</v>
          </cell>
          <cell r="N6758" t="str">
            <v>Аксессуары для клинингового оборудования</v>
          </cell>
        </row>
        <row r="6759">
          <cell r="L6759" t="str">
            <v>Ультразвуковые ванны</v>
          </cell>
          <cell r="M6759" t="str">
            <v>2463684633884141</v>
          </cell>
          <cell r="N6759" t="str">
            <v>Ультразвуковые ванны</v>
          </cell>
        </row>
        <row r="6760">
          <cell r="L6760" t="str">
            <v>Строительство и ремонт общая</v>
          </cell>
          <cell r="M6760" t="str">
            <v>2463684633904040</v>
          </cell>
          <cell r="N6760" t="str">
            <v>Строительство и ремонт общая</v>
          </cell>
        </row>
        <row r="6761">
          <cell r="L6761" t="str">
            <v>Аппараты точечной сварки</v>
          </cell>
          <cell r="M6761" t="str">
            <v>2463684633921771</v>
          </cell>
          <cell r="N6761" t="str">
            <v>Аппараты точечной сварки</v>
          </cell>
        </row>
        <row r="6762">
          <cell r="L6762" t="str">
            <v>Аппарат для приварки шпилек</v>
          </cell>
          <cell r="M6762" t="str">
            <v>2463684633858747</v>
          </cell>
          <cell r="N6762" t="str">
            <v>Аппарат для приварки шпилек</v>
          </cell>
        </row>
        <row r="6763">
          <cell r="L6763" t="str">
            <v>Аппараты для электрохимической обработки</v>
          </cell>
          <cell r="M6763" t="str">
            <v>2463684633911351</v>
          </cell>
          <cell r="N6763" t="str">
            <v>Аппараты для электрохимической обработки</v>
          </cell>
        </row>
        <row r="6764">
          <cell r="L6764" t="str">
            <v>Оборудование для геоматериалов (аппарат горячего клина; аппарат горячего воздуха; экструдер)</v>
          </cell>
          <cell r="M6764" t="str">
            <v>2463684633968695</v>
          </cell>
          <cell r="N6764" t="str">
            <v>Оборудование для геоматериалов (аппарат горячего клина; аппарат горячего воздуха; экструдер)</v>
          </cell>
        </row>
        <row r="6765">
          <cell r="L6765" t="str">
            <v>Машины термической резки</v>
          </cell>
          <cell r="M6765" t="str">
            <v>2463684633921713</v>
          </cell>
          <cell r="N6765" t="str">
            <v>Машины термической резки</v>
          </cell>
        </row>
        <row r="6766">
          <cell r="L6766" t="str">
            <v>Газовый резак</v>
          </cell>
          <cell r="M6766" t="str">
            <v>2463684633854264</v>
          </cell>
          <cell r="N6766" t="str">
            <v>Газовый резак</v>
          </cell>
        </row>
        <row r="6767">
          <cell r="L6767" t="str">
            <v>Горелка газосварочная</v>
          </cell>
          <cell r="M6767" t="str">
            <v>2463684633854265</v>
          </cell>
          <cell r="N6767" t="str">
            <v>Горелка газосварочная</v>
          </cell>
        </row>
        <row r="6768">
          <cell r="L6768" t="str">
            <v>Горелка кровельная</v>
          </cell>
          <cell r="M6768" t="str">
            <v>2463684633854266</v>
          </cell>
          <cell r="N6768" t="str">
            <v>Горелка кровельная</v>
          </cell>
        </row>
        <row r="6769">
          <cell r="L6769" t="str">
            <v>Газовый рукав</v>
          </cell>
          <cell r="M6769" t="str">
            <v>2463684633897284</v>
          </cell>
          <cell r="N6769" t="str">
            <v>Газовый рукав</v>
          </cell>
        </row>
        <row r="6770">
          <cell r="L6770" t="str">
            <v>Клапаны для газовой сварки</v>
          </cell>
          <cell r="M6770" t="str">
            <v>2463684633921719</v>
          </cell>
          <cell r="N6770" t="str">
            <v>Клапаны для газовой сварки</v>
          </cell>
        </row>
        <row r="6771">
          <cell r="L6771" t="str">
            <v>Подогреватели газа</v>
          </cell>
          <cell r="M6771" t="str">
            <v>2463684633921720</v>
          </cell>
          <cell r="N6771" t="str">
            <v>Подогреватели газа</v>
          </cell>
        </row>
        <row r="6772">
          <cell r="L6772" t="str">
            <v>Манометры и ротаметры для инструментов</v>
          </cell>
          <cell r="M6772" t="str">
            <v>2463684633921723</v>
          </cell>
          <cell r="N6772" t="str">
            <v>Манометры и ротаметры для инструментов</v>
          </cell>
        </row>
        <row r="6773">
          <cell r="L6773" t="str">
            <v>Посты газосварочные</v>
          </cell>
          <cell r="M6773" t="str">
            <v>2463684633922326</v>
          </cell>
          <cell r="N6773" t="str">
            <v>Посты газосварочные</v>
          </cell>
        </row>
        <row r="6774">
          <cell r="L6774" t="str">
            <v>Печи для прокалки электродов</v>
          </cell>
          <cell r="M6774" t="str">
            <v>2463684633893940</v>
          </cell>
          <cell r="N6774" t="str">
            <v>Печи для прокалки электродов</v>
          </cell>
        </row>
        <row r="6775">
          <cell r="L6775" t="str">
            <v>Генераторы ацетиленовые</v>
          </cell>
          <cell r="M6775" t="str">
            <v>2463684633936210</v>
          </cell>
          <cell r="N6775" t="str">
            <v>Генераторы ацетиленовые</v>
          </cell>
        </row>
        <row r="6776">
          <cell r="L6776" t="str">
            <v>Вольфрамовые электроды</v>
          </cell>
          <cell r="M6776" t="str">
            <v>2463684633921728</v>
          </cell>
          <cell r="N6776" t="str">
            <v>Вольфрамовые электроды</v>
          </cell>
        </row>
        <row r="6777">
          <cell r="L6777" t="str">
            <v>Сварочная химия</v>
          </cell>
          <cell r="M6777" t="str">
            <v>2463684633908252</v>
          </cell>
          <cell r="N6777" t="str">
            <v>Сварочная химия</v>
          </cell>
        </row>
        <row r="6778">
          <cell r="L6778" t="str">
            <v>Присадочные прутки</v>
          </cell>
          <cell r="M6778" t="str">
            <v>2463684633921729</v>
          </cell>
          <cell r="N6778" t="str">
            <v>Присадочные прутки</v>
          </cell>
        </row>
        <row r="6779">
          <cell r="L6779" t="str">
            <v>Скребок для снятия оксидного слоя</v>
          </cell>
          <cell r="M6779" t="str">
            <v>2463684633852828</v>
          </cell>
          <cell r="N6779" t="str">
            <v>Скребок для снятия оксидного слоя</v>
          </cell>
        </row>
        <row r="6780">
          <cell r="L6780" t="str">
            <v>Комплект подключения для газового оборудования</v>
          </cell>
          <cell r="M6780" t="str">
            <v>2463684633878738</v>
          </cell>
          <cell r="N6780" t="str">
            <v>Комплект подключения для газового оборудования</v>
          </cell>
        </row>
        <row r="6781">
          <cell r="L6781" t="str">
            <v>Принадлежности для пассивации металлов</v>
          </cell>
          <cell r="M6781" t="str">
            <v>2463684633911349</v>
          </cell>
          <cell r="N6781" t="str">
            <v>Принадлежности для пассивации металлов</v>
          </cell>
        </row>
        <row r="6782">
          <cell r="L6782" t="str">
            <v>Диффузоры для сварки</v>
          </cell>
          <cell r="M6782" t="str">
            <v>2463684633921982</v>
          </cell>
          <cell r="N6782" t="str">
            <v>Диффузоры для сварки</v>
          </cell>
        </row>
        <row r="6783">
          <cell r="L6783" t="str">
            <v>Сопла для сварочных горелок</v>
          </cell>
          <cell r="M6783" t="str">
            <v>2463684633921985</v>
          </cell>
          <cell r="N6783" t="str">
            <v>Сопла для сварочных горелок</v>
          </cell>
        </row>
        <row r="6784">
          <cell r="L6784" t="str">
            <v>Гусаки MIG</v>
          </cell>
          <cell r="M6784" t="str">
            <v>2463684633921986</v>
          </cell>
          <cell r="N6784" t="str">
            <v>Гусаки MIG</v>
          </cell>
        </row>
        <row r="6785">
          <cell r="L6785" t="str">
            <v>Сварочные наконечники горелок MIG</v>
          </cell>
          <cell r="M6785" t="str">
            <v>2463684633921987</v>
          </cell>
          <cell r="N6785" t="str">
            <v>Сварочные наконечники горелок MIG</v>
          </cell>
        </row>
        <row r="6786">
          <cell r="L6786" t="str">
            <v>Вставки под наконечники</v>
          </cell>
          <cell r="M6786" t="str">
            <v>2463684633921989</v>
          </cell>
          <cell r="N6786" t="str">
            <v>Вставки под наконечники</v>
          </cell>
        </row>
        <row r="6787">
          <cell r="L6787" t="str">
            <v>Разъемы MIG</v>
          </cell>
          <cell r="M6787" t="str">
            <v>2463684633921990</v>
          </cell>
          <cell r="N6787" t="str">
            <v>Разъемы MIG</v>
          </cell>
        </row>
        <row r="6788">
          <cell r="L6788" t="str">
            <v>Заглушки электрода</v>
          </cell>
          <cell r="M6788" t="str">
            <v>2463684633921996</v>
          </cell>
          <cell r="N6788" t="str">
            <v>Заглушки электрода</v>
          </cell>
        </row>
        <row r="6789">
          <cell r="L6789" t="str">
            <v>Переходники горелок TIG</v>
          </cell>
          <cell r="M6789" t="str">
            <v>2463684633921997</v>
          </cell>
          <cell r="N6789" t="str">
            <v>Переходники горелок TIG</v>
          </cell>
        </row>
        <row r="6790">
          <cell r="L6790" t="str">
            <v>Головки для сварочных горелок</v>
          </cell>
          <cell r="M6790" t="str">
            <v>2463684633921998</v>
          </cell>
          <cell r="N6790" t="str">
            <v>Головки для сварочных горелок</v>
          </cell>
        </row>
        <row r="6791">
          <cell r="L6791" t="str">
            <v>Штуцеры и соединители для водяного охлаждения</v>
          </cell>
          <cell r="M6791" t="str">
            <v>2463684633921999</v>
          </cell>
          <cell r="N6791" t="str">
            <v>Штуцеры и соединители для водяного охлаждения</v>
          </cell>
        </row>
        <row r="6792">
          <cell r="L6792" t="str">
            <v>Насадки для плазмотронов</v>
          </cell>
          <cell r="M6792" t="str">
            <v>2463684633854315</v>
          </cell>
          <cell r="N6792" t="str">
            <v>Насадки для плазмотронов</v>
          </cell>
        </row>
        <row r="6793">
          <cell r="L6793" t="str">
            <v>Наборы балеринок для плазмотронов</v>
          </cell>
          <cell r="M6793" t="str">
            <v>2463684633922002</v>
          </cell>
          <cell r="N6793" t="str">
            <v>Наборы балеринок для плазмотронов</v>
          </cell>
        </row>
        <row r="6794">
          <cell r="L6794" t="str">
            <v>Кольца для горелки TIG</v>
          </cell>
          <cell r="M6794" t="str">
            <v>2463684633921993</v>
          </cell>
          <cell r="N6794" t="str">
            <v>Кольца для горелки TIG</v>
          </cell>
        </row>
        <row r="6795">
          <cell r="L6795" t="str">
            <v>Сетки для сопел TIG</v>
          </cell>
          <cell r="M6795" t="str">
            <v>2463684633921994</v>
          </cell>
          <cell r="N6795" t="str">
            <v>Сетки для сопел TIG</v>
          </cell>
        </row>
        <row r="6796">
          <cell r="L6796" t="str">
            <v>Блоки для сопел TIG</v>
          </cell>
          <cell r="M6796" t="str">
            <v>2463684633921995</v>
          </cell>
          <cell r="N6796" t="str">
            <v>Блоки для сопел TIG</v>
          </cell>
        </row>
        <row r="6797">
          <cell r="L6797" t="str">
            <v>Прочие расходники для сварочных горелок</v>
          </cell>
          <cell r="M6797" t="str">
            <v>2463684633921991</v>
          </cell>
          <cell r="N6797" t="str">
            <v>Прочие расходники для сварочных горелок</v>
          </cell>
        </row>
        <row r="6798">
          <cell r="L6798" t="str">
            <v>Кабельная вилка для сварочных аппаратов</v>
          </cell>
          <cell r="M6798" t="str">
            <v>2463684633877356</v>
          </cell>
          <cell r="N6798" t="str">
            <v>Кабельная вилка для сварочных аппаратов</v>
          </cell>
        </row>
        <row r="6799">
          <cell r="L6799" t="str">
            <v>Магниты для сварки</v>
          </cell>
          <cell r="M6799" t="str">
            <v>2463684633897808</v>
          </cell>
          <cell r="N6799" t="str">
            <v>Магниты для сварки</v>
          </cell>
        </row>
        <row r="6800">
          <cell r="L6800" t="str">
            <v>Кабельная розетка для сварочных аппаратов</v>
          </cell>
          <cell r="M6800" t="str">
            <v>2463684633878732</v>
          </cell>
          <cell r="N6800" t="str">
            <v>Кабельная розетка для сварочных аппаратов</v>
          </cell>
        </row>
        <row r="6801">
          <cell r="L6801" t="str">
            <v>Ролик для сварочного оборудования</v>
          </cell>
          <cell r="M6801" t="str">
            <v>2463684633883698</v>
          </cell>
          <cell r="N6801" t="str">
            <v>Ролик для сварочного оборудования</v>
          </cell>
        </row>
        <row r="6802">
          <cell r="L6802" t="str">
            <v>Блоки водяного охлаждения</v>
          </cell>
          <cell r="M6802" t="str">
            <v>2463684633921731</v>
          </cell>
          <cell r="N6802" t="str">
            <v>Блоки водяного охлаждения</v>
          </cell>
        </row>
        <row r="6803">
          <cell r="L6803" t="str">
            <v>Механизм подачи проволоки</v>
          </cell>
          <cell r="M6803" t="str">
            <v>2463684633921730</v>
          </cell>
          <cell r="N6803" t="str">
            <v>Механизм подачи проволоки</v>
          </cell>
        </row>
        <row r="6804">
          <cell r="L6804" t="str">
            <v>Пульт дистанционного управления ММА</v>
          </cell>
          <cell r="M6804" t="str">
            <v>2463684633878734</v>
          </cell>
          <cell r="N6804" t="str">
            <v>Пульт дистанционного управления ММА</v>
          </cell>
        </row>
        <row r="6805">
          <cell r="L6805" t="str">
            <v>Педаль управления сварочным током</v>
          </cell>
          <cell r="M6805" t="str">
            <v>2463684633878735</v>
          </cell>
          <cell r="N6805" t="str">
            <v>Педаль управления сварочным током</v>
          </cell>
        </row>
        <row r="6806">
          <cell r="L6806" t="str">
            <v>Краги</v>
          </cell>
          <cell r="M6806" t="str">
            <v>2463684633910806</v>
          </cell>
          <cell r="N6806" t="str">
            <v>Краги</v>
          </cell>
        </row>
        <row r="6807">
          <cell r="L6807" t="str">
            <v>Аксессуары для сварочных работ</v>
          </cell>
          <cell r="M6807" t="str">
            <v>2463684633880441</v>
          </cell>
          <cell r="N6807" t="str">
            <v>Аксессуары для сварочных работ</v>
          </cell>
        </row>
        <row r="6808">
          <cell r="L6808" t="str">
            <v>Окрасочные аппараты</v>
          </cell>
          <cell r="M6808" t="str">
            <v>2463684633916432</v>
          </cell>
          <cell r="N6808" t="str">
            <v>Окрасочные аппараты</v>
          </cell>
        </row>
        <row r="6809">
          <cell r="L6809" t="str">
            <v>Принадлежности для окрасочных аппаратов</v>
          </cell>
          <cell r="M6809" t="str">
            <v>2463684633916433</v>
          </cell>
          <cell r="N6809" t="str">
            <v>Принадлежности для окрасочных аппаратов</v>
          </cell>
        </row>
        <row r="6810">
          <cell r="L6810" t="str">
            <v>Противопожарные муфты</v>
          </cell>
          <cell r="M6810" t="str">
            <v>2463684633856407</v>
          </cell>
          <cell r="N6810" t="str">
            <v>Противопожарные муфты</v>
          </cell>
        </row>
        <row r="6811">
          <cell r="L6811" t="str">
            <v>Пожарный рукав</v>
          </cell>
          <cell r="M6811" t="str">
            <v>2463684633854740</v>
          </cell>
          <cell r="N6811" t="str">
            <v>Пожарный рукав</v>
          </cell>
        </row>
        <row r="6812">
          <cell r="L6812" t="str">
            <v>Гидранты</v>
          </cell>
          <cell r="M6812" t="str">
            <v>2463684633856404</v>
          </cell>
          <cell r="N6812" t="str">
            <v>Гидранты</v>
          </cell>
        </row>
        <row r="6813">
          <cell r="L6813" t="str">
            <v>Пожарные клапаны</v>
          </cell>
          <cell r="M6813" t="str">
            <v>2463684633856405</v>
          </cell>
          <cell r="N6813" t="str">
            <v>Пожарные клапаны</v>
          </cell>
        </row>
        <row r="6814">
          <cell r="L6814" t="str">
            <v>Стволы и головки пожарные</v>
          </cell>
          <cell r="M6814" t="str">
            <v>2463684633856413</v>
          </cell>
          <cell r="N6814" t="str">
            <v>Стволы и головки пожарные</v>
          </cell>
        </row>
        <row r="6815">
          <cell r="L6815" t="str">
            <v>Шкафы пожарные</v>
          </cell>
          <cell r="M6815" t="str">
            <v>2463684633856414</v>
          </cell>
          <cell r="N6815" t="str">
            <v>Шкафы пожарные</v>
          </cell>
        </row>
        <row r="6816">
          <cell r="L6816" t="str">
            <v>Огнетушители</v>
          </cell>
          <cell r="M6816" t="str">
            <v>2463684633856415</v>
          </cell>
          <cell r="N6816" t="str">
            <v>Огнетушители</v>
          </cell>
        </row>
        <row r="6817">
          <cell r="L6817" t="str">
            <v>Аксессуары для огнетушителей</v>
          </cell>
          <cell r="M6817" t="str">
            <v>2463684633850626</v>
          </cell>
          <cell r="N6817" t="str">
            <v>Аксессуары для огнетушителей</v>
          </cell>
        </row>
        <row r="6818">
          <cell r="L6818" t="str">
            <v>Спасательные лестницы</v>
          </cell>
          <cell r="M6818" t="str">
            <v>2463684633916459</v>
          </cell>
          <cell r="N6818" t="str">
            <v>Спасательные лестницы</v>
          </cell>
        </row>
        <row r="6819">
          <cell r="L6819" t="str">
            <v>Пожарный инвентарь</v>
          </cell>
          <cell r="M6819" t="str">
            <v>2463684633951728</v>
          </cell>
          <cell r="N6819" t="str">
            <v>Пожарный инвентарь</v>
          </cell>
        </row>
        <row r="6820">
          <cell r="L6820" t="str">
            <v>Автономные установки пожаротушения</v>
          </cell>
          <cell r="M6820" t="str">
            <v>900101011007</v>
          </cell>
          <cell r="N6820" t="str">
            <v>Автономные установки пожаротушения</v>
          </cell>
        </row>
        <row r="6821">
          <cell r="L6821" t="str">
            <v>Ручное упаковочное оборудование (стреппинг инструмент)</v>
          </cell>
          <cell r="M6821" t="str">
            <v>2463684633931035</v>
          </cell>
          <cell r="N6821" t="str">
            <v>Ручное упаковочное оборудование (стреппинг инструмент)</v>
          </cell>
        </row>
        <row r="6822">
          <cell r="L6822" t="str">
            <v>Диспенсеры размотчики для ПП и ПЭТ лент</v>
          </cell>
          <cell r="M6822" t="str">
            <v>2463684633947409</v>
          </cell>
          <cell r="N6822" t="str">
            <v>Диспенсеры размотчики для ПП и ПЭТ лент</v>
          </cell>
        </row>
        <row r="6823">
          <cell r="L6823" t="str">
            <v>Запчасти и комплектующие для инструментов</v>
          </cell>
          <cell r="M6823" t="str">
            <v>2463684633903358</v>
          </cell>
          <cell r="N6823" t="str">
            <v>Запчасти и комплектующие для инструментов</v>
          </cell>
        </row>
        <row r="6824">
          <cell r="L6824" t="str">
            <v>Сиденье для душа</v>
          </cell>
          <cell r="M6824" t="str">
            <v>2463684633826936</v>
          </cell>
          <cell r="N6824" t="str">
            <v>Сиденье для душа</v>
          </cell>
        </row>
        <row r="6825">
          <cell r="L6825" t="str">
            <v>Душевая шторка</v>
          </cell>
          <cell r="M6825" t="str">
            <v>2463684633826944</v>
          </cell>
          <cell r="N6825" t="str">
            <v>Душевая шторка</v>
          </cell>
        </row>
        <row r="6826">
          <cell r="L6826" t="str">
            <v>Декоративный профиль для душевых ограждений</v>
          </cell>
          <cell r="M6826" t="str">
            <v>2463684633879661</v>
          </cell>
          <cell r="N6826" t="str">
            <v>Декоративный профиль для душевых ограждений</v>
          </cell>
        </row>
        <row r="6827">
          <cell r="L6827" t="str">
            <v>Фурнитура для душевых кабин и перегородок</v>
          </cell>
          <cell r="M6827" t="str">
            <v>2463684633893729</v>
          </cell>
          <cell r="N6827" t="str">
            <v>Фурнитура для душевых кабин и перегородок</v>
          </cell>
        </row>
        <row r="6828">
          <cell r="L6828" t="str">
            <v>Душевые ограждения</v>
          </cell>
          <cell r="M6828" t="str">
            <v>2463684633911095</v>
          </cell>
          <cell r="N6828" t="str">
            <v>Душевые ограждения</v>
          </cell>
        </row>
        <row r="6829">
          <cell r="L6829" t="str">
            <v>Комплектующие для стеклянной шторки в ванную</v>
          </cell>
          <cell r="M6829" t="str">
            <v>2463684633932769</v>
          </cell>
          <cell r="N6829" t="str">
            <v>Комплектующие для стеклянной шторки в ванную</v>
          </cell>
        </row>
        <row r="6830">
          <cell r="L6830" t="str">
            <v>Фильтры для душа</v>
          </cell>
          <cell r="M6830" t="str">
            <v>2463684633846624</v>
          </cell>
          <cell r="N6830" t="str">
            <v>Фильтры для душа</v>
          </cell>
        </row>
        <row r="6831">
          <cell r="L6831" t="str">
            <v>Комплекты скрытого монтажа</v>
          </cell>
          <cell r="M6831" t="str">
            <v>2463684633911093</v>
          </cell>
          <cell r="N6831" t="str">
            <v>Комплекты скрытого монтажа</v>
          </cell>
        </row>
        <row r="6832">
          <cell r="L6832" t="str">
            <v>Душевые комплекты</v>
          </cell>
          <cell r="M6832" t="str">
            <v>2463684633919745</v>
          </cell>
          <cell r="N6832" t="str">
            <v>Душевые комплекты</v>
          </cell>
        </row>
        <row r="6833">
          <cell r="L6833" t="str">
            <v>Душевой бокс</v>
          </cell>
          <cell r="M6833" t="str">
            <v>2463684633822705</v>
          </cell>
          <cell r="N6833" t="str">
            <v>Душевой бокс</v>
          </cell>
        </row>
        <row r="6834">
          <cell r="L6834" t="str">
            <v>Сауна для дома и квартиры</v>
          </cell>
          <cell r="M6834" t="str">
            <v>2463684633929828</v>
          </cell>
          <cell r="N6834" t="str">
            <v>Сауна для дома и квартиры</v>
          </cell>
        </row>
        <row r="6835">
          <cell r="L6835" t="str">
            <v>Крышка душевого лотка</v>
          </cell>
          <cell r="M6835" t="str">
            <v>2463684633827707</v>
          </cell>
          <cell r="N6835" t="str">
            <v>Крышка душевого лотка</v>
          </cell>
        </row>
        <row r="6836">
          <cell r="L6836" t="str">
            <v>Комплектующие для лотков и трапов</v>
          </cell>
          <cell r="M6836" t="str">
            <v>2463684633911097</v>
          </cell>
          <cell r="N6836" t="str">
            <v>Комплектующие для лотков и трапов</v>
          </cell>
        </row>
        <row r="6837">
          <cell r="L6837" t="str">
            <v>Поддоны душевые</v>
          </cell>
          <cell r="M6837" t="str">
            <v>2463684633826922</v>
          </cell>
          <cell r="N6837" t="str">
            <v>Поддоны душевые</v>
          </cell>
        </row>
        <row r="6838">
          <cell r="L6838" t="str">
            <v>Настилы в душевые поддоны</v>
          </cell>
          <cell r="M6838" t="str">
            <v>2463684633852829</v>
          </cell>
          <cell r="N6838" t="str">
            <v>Настилы в душевые поддоны</v>
          </cell>
        </row>
        <row r="6839">
          <cell r="L6839" t="str">
            <v>Средства для ремонта мелких повреждений</v>
          </cell>
          <cell r="M6839" t="str">
            <v>2463684633824039</v>
          </cell>
          <cell r="N6839" t="str">
            <v>Средства для ремонта мелких повреждений</v>
          </cell>
        </row>
        <row r="6840">
          <cell r="L6840" t="str">
            <v>Ремкомплект для ремонта мелких повреждений</v>
          </cell>
          <cell r="M6840" t="str">
            <v>2463684633824041</v>
          </cell>
          <cell r="N6840" t="str">
            <v>Ремкомплект для ремонта мелких повреждений</v>
          </cell>
        </row>
        <row r="6841">
          <cell r="L6841" t="str">
            <v>Лента бордюрная</v>
          </cell>
          <cell r="M6841" t="str">
            <v>2463684633834991</v>
          </cell>
          <cell r="N6841" t="str">
            <v>Лента бордюрная</v>
          </cell>
        </row>
        <row r="6842">
          <cell r="L6842" t="str">
            <v>Бордюр для ванны</v>
          </cell>
          <cell r="M6842" t="str">
            <v>2463684633892582</v>
          </cell>
          <cell r="N6842" t="str">
            <v>Бордюр для ванны</v>
          </cell>
        </row>
        <row r="6843">
          <cell r="L6843" t="str">
            <v>СПА-бассейны</v>
          </cell>
          <cell r="M6843" t="str">
            <v>2463684633871052</v>
          </cell>
          <cell r="N6843" t="str">
            <v>СПА-бассейны</v>
          </cell>
        </row>
        <row r="6844">
          <cell r="L6844" t="str">
            <v>Электрические полотенцесушители</v>
          </cell>
          <cell r="M6844" t="str">
            <v>2463684633833331</v>
          </cell>
          <cell r="N6844" t="str">
            <v>Электрические полотенцесушители</v>
          </cell>
        </row>
        <row r="6845">
          <cell r="L6845" t="str">
            <v>ТЭН для полотенцесушителя</v>
          </cell>
          <cell r="M6845" t="str">
            <v>2463684633841603</v>
          </cell>
          <cell r="N6845" t="str">
            <v>ТЭН для полотенцесушителя</v>
          </cell>
        </row>
        <row r="6846">
          <cell r="L6846" t="str">
            <v>Полувстраиваемая раковина</v>
          </cell>
          <cell r="M6846" t="str">
            <v>2463684633842164</v>
          </cell>
          <cell r="N6846" t="str">
            <v>Полувстраиваемая раковина</v>
          </cell>
        </row>
        <row r="6847">
          <cell r="L6847" t="str">
            <v>Раковина напольная</v>
          </cell>
          <cell r="M6847" t="str">
            <v>2463684633911105</v>
          </cell>
          <cell r="N6847" t="str">
            <v>Раковина напольная</v>
          </cell>
        </row>
        <row r="6848">
          <cell r="L6848" t="str">
            <v>Комплект Раковина + Зеркало для ванной</v>
          </cell>
          <cell r="M6848" t="str">
            <v>2463684633912930</v>
          </cell>
          <cell r="N6848" t="str">
            <v>Комплект Раковина + Зеркало для ванной</v>
          </cell>
        </row>
        <row r="6849">
          <cell r="L6849" t="str">
            <v>Комплект Раковина + Смеситель для раковины + Пьедестал</v>
          </cell>
          <cell r="M6849" t="str">
            <v>2463684633912931</v>
          </cell>
          <cell r="N6849" t="str">
            <v>Комплект Раковина + Смеситель для раковины + Пьедестал</v>
          </cell>
        </row>
        <row r="6850">
          <cell r="L6850" t="str">
            <v>Крепление для раковины</v>
          </cell>
          <cell r="M6850" t="str">
            <v>2463684633939236</v>
          </cell>
          <cell r="N6850" t="str">
            <v>Крепление для раковины</v>
          </cell>
        </row>
        <row r="6851">
          <cell r="L6851" t="str">
            <v>Насадка на кран</v>
          </cell>
          <cell r="M6851" t="str">
            <v>2463684633862996</v>
          </cell>
          <cell r="N6851" t="str">
            <v>Насадка на кран</v>
          </cell>
        </row>
        <row r="6852">
          <cell r="L6852" t="str">
            <v>Внутренняя часть смесителя</v>
          </cell>
          <cell r="M6852" t="str">
            <v>2463684633851267</v>
          </cell>
          <cell r="N6852" t="str">
            <v>Внутренняя часть смесителя</v>
          </cell>
        </row>
        <row r="6853">
          <cell r="L6853" t="str">
            <v>Переключатель потоков</v>
          </cell>
          <cell r="M6853" t="str">
            <v>2463684633851268</v>
          </cell>
          <cell r="N6853" t="str">
            <v>Переключатель потоков</v>
          </cell>
        </row>
        <row r="6854">
          <cell r="L6854" t="str">
            <v>Подставка для смесителя</v>
          </cell>
          <cell r="M6854" t="str">
            <v>2463684633855750</v>
          </cell>
          <cell r="N6854" t="str">
            <v>Подставка для смесителя</v>
          </cell>
        </row>
        <row r="6855">
          <cell r="L6855" t="str">
            <v>Эксцентрик для смесителя</v>
          </cell>
          <cell r="M6855" t="str">
            <v>2463684633909989</v>
          </cell>
          <cell r="N6855" t="str">
            <v>Эксцентрик для смесителя</v>
          </cell>
        </row>
        <row r="6856">
          <cell r="L6856" t="str">
            <v>Установка ванны</v>
          </cell>
          <cell r="M6856" t="str">
            <v>2463684633900149</v>
          </cell>
          <cell r="N6856" t="str">
            <v>Установка ванны</v>
          </cell>
        </row>
        <row r="6857">
          <cell r="L6857" t="str">
            <v>Демонтаж ванны</v>
          </cell>
          <cell r="M6857" t="str">
            <v>2463684633900150</v>
          </cell>
          <cell r="N6857" t="str">
            <v>Демонтаж ванны</v>
          </cell>
        </row>
        <row r="6858">
          <cell r="L6858" t="str">
            <v>Установка шторки или карниза для ванны</v>
          </cell>
          <cell r="M6858" t="str">
            <v>2463684633900151</v>
          </cell>
          <cell r="N6858" t="str">
            <v>Установка шторки или карниза для ванны</v>
          </cell>
        </row>
        <row r="6859">
          <cell r="L6859" t="str">
            <v>Демонтаж шторки или карниза для ванны</v>
          </cell>
          <cell r="M6859" t="str">
            <v>2463684633900152</v>
          </cell>
          <cell r="N6859" t="str">
            <v>Демонтаж шторки или карниза для ванны</v>
          </cell>
        </row>
        <row r="6860">
          <cell r="L6860" t="str">
            <v>Установка экрана под ванну</v>
          </cell>
          <cell r="M6860" t="str">
            <v>2463684633900154</v>
          </cell>
          <cell r="N6860" t="str">
            <v>Установка экрана под ванну</v>
          </cell>
        </row>
        <row r="6861">
          <cell r="L6861" t="str">
            <v>Сверление акриловой ванны</v>
          </cell>
          <cell r="M6861" t="str">
            <v>2463684633900153</v>
          </cell>
          <cell r="N6861" t="str">
            <v>Сверление акриловой ванны</v>
          </cell>
        </row>
        <row r="6862">
          <cell r="L6862" t="str">
            <v>Установка душевого бокса, кабины или уголка</v>
          </cell>
          <cell r="M6862" t="str">
            <v>2463684633900156</v>
          </cell>
          <cell r="N6862" t="str">
            <v>Установка душевого бокса, кабины или уголка</v>
          </cell>
        </row>
        <row r="6863">
          <cell r="L6863" t="str">
            <v>Демонтаж душевого бокса, кабины или уголка</v>
          </cell>
          <cell r="M6863" t="str">
            <v>2463684633900159</v>
          </cell>
          <cell r="N6863" t="str">
            <v>Демонтаж душевого бокса, кабины или уголка</v>
          </cell>
        </row>
        <row r="6864">
          <cell r="L6864" t="str">
            <v>Установка душевого поддона</v>
          </cell>
          <cell r="M6864" t="str">
            <v>2463684633900157</v>
          </cell>
          <cell r="N6864" t="str">
            <v>Установка душевого поддона</v>
          </cell>
        </row>
        <row r="6865">
          <cell r="L6865" t="str">
            <v>Демонтаж душевого поддона</v>
          </cell>
          <cell r="M6865" t="str">
            <v>2463684633900160</v>
          </cell>
          <cell r="N6865" t="str">
            <v>Демонтаж душевого поддона</v>
          </cell>
        </row>
        <row r="6866">
          <cell r="L6866" t="str">
            <v>Установка душевой двери или перегородки</v>
          </cell>
          <cell r="M6866" t="str">
            <v>2463684633900158</v>
          </cell>
          <cell r="N6866" t="str">
            <v>Установка душевой двери или перегородки</v>
          </cell>
        </row>
        <row r="6867">
          <cell r="L6867" t="str">
            <v>Демонтаж душевой двери или перегородки</v>
          </cell>
          <cell r="M6867" t="str">
            <v>2463684633900161</v>
          </cell>
          <cell r="N6867" t="str">
            <v>Демонтаж душевой двери или перегородки</v>
          </cell>
        </row>
        <row r="6868">
          <cell r="L6868" t="str">
            <v>Установка душевого гарнитура, панели, штанги или стойки</v>
          </cell>
          <cell r="M6868" t="str">
            <v>2463684633900162</v>
          </cell>
          <cell r="N6868" t="str">
            <v>Установка душевого гарнитура, панели, штанги или стойки</v>
          </cell>
        </row>
        <row r="6869">
          <cell r="L6869" t="str">
            <v>Демонтаж душевого гарнитура, панели, штанги или стойки</v>
          </cell>
          <cell r="M6869" t="str">
            <v>2463684633900163</v>
          </cell>
          <cell r="N6869" t="str">
            <v>Демонтаж душевого гарнитура, панели, штанги или стойки</v>
          </cell>
        </row>
        <row r="6870">
          <cell r="L6870" t="str">
            <v>Установка кухонной мойки</v>
          </cell>
          <cell r="M6870" t="str">
            <v>2463684633900165</v>
          </cell>
          <cell r="N6870" t="str">
            <v>Установка кухонной мойки</v>
          </cell>
        </row>
        <row r="6871">
          <cell r="L6871" t="str">
            <v>Демонтаж кухонной мойки</v>
          </cell>
          <cell r="M6871" t="str">
            <v>2463684633900166</v>
          </cell>
          <cell r="N6871" t="str">
            <v>Демонтаж кухонной мойки</v>
          </cell>
        </row>
        <row r="6872">
          <cell r="L6872" t="str">
            <v>Установка фильтра под мойку</v>
          </cell>
          <cell r="M6872" t="str">
            <v>2463684633900167</v>
          </cell>
          <cell r="N6872" t="str">
            <v>Установка фильтра под мойку</v>
          </cell>
        </row>
        <row r="6873">
          <cell r="L6873" t="str">
            <v>Установка измельчителя отходов</v>
          </cell>
          <cell r="M6873" t="str">
            <v>2463684633900168</v>
          </cell>
          <cell r="N6873" t="str">
            <v>Установка измельчителя отходов</v>
          </cell>
        </row>
        <row r="6874">
          <cell r="L6874" t="str">
            <v>Пропил под мойку в столешнице</v>
          </cell>
          <cell r="M6874" t="str">
            <v>2463684633900170</v>
          </cell>
          <cell r="N6874" t="str">
            <v>Пропил под мойку в столешнице</v>
          </cell>
        </row>
        <row r="6875">
          <cell r="L6875" t="str">
            <v>Установка готового подстолья под мойку</v>
          </cell>
          <cell r="M6875" t="str">
            <v>2463684633900171</v>
          </cell>
          <cell r="N6875" t="str">
            <v>Установка готового подстолья под мойку</v>
          </cell>
        </row>
        <row r="6876">
          <cell r="L6876" t="str">
            <v>Демонтаж сифона мойки</v>
          </cell>
          <cell r="M6876" t="str">
            <v>2463684633900169</v>
          </cell>
          <cell r="N6876" t="str">
            <v>Демонтаж сифона мойки</v>
          </cell>
        </row>
        <row r="6877">
          <cell r="L6877" t="str">
            <v>Установка тумбы или консоли с раковиной</v>
          </cell>
          <cell r="M6877" t="str">
            <v>2463684633900173</v>
          </cell>
          <cell r="N6877" t="str">
            <v>Установка тумбы или консоли с раковиной</v>
          </cell>
        </row>
        <row r="6878">
          <cell r="L6878" t="str">
            <v>Демонтаж раковины с тумбой</v>
          </cell>
          <cell r="M6878" t="str">
            <v>2463684633900178</v>
          </cell>
          <cell r="N6878" t="str">
            <v>Демонтаж раковины с тумбой</v>
          </cell>
        </row>
        <row r="6879">
          <cell r="L6879" t="str">
            <v>Монтаж настенного шкафа в ванной</v>
          </cell>
          <cell r="M6879" t="str">
            <v>2463684633900174</v>
          </cell>
          <cell r="N6879" t="str">
            <v>Монтаж настенного шкафа в ванной</v>
          </cell>
        </row>
        <row r="6880">
          <cell r="L6880" t="str">
            <v>Сборка напольного шкафа-пенала</v>
          </cell>
          <cell r="M6880" t="str">
            <v>2463684633900177</v>
          </cell>
          <cell r="N6880" t="str">
            <v>Сборка напольного шкафа-пенала</v>
          </cell>
        </row>
        <row r="6881">
          <cell r="L6881" t="str">
            <v>Монтаж полки в ванной</v>
          </cell>
          <cell r="M6881" t="str">
            <v>2463684633900176</v>
          </cell>
          <cell r="N6881" t="str">
            <v>Монтаж полки в ванной</v>
          </cell>
        </row>
        <row r="6882">
          <cell r="L6882" t="str">
            <v>Монтаж на стену зеркала до 1 м²</v>
          </cell>
          <cell r="M6882" t="str">
            <v>2463684633900175</v>
          </cell>
          <cell r="N6882" t="str">
            <v>Монтаж на стену зеркала до 1 м²</v>
          </cell>
        </row>
        <row r="6883">
          <cell r="L6883" t="str">
            <v>Установка водяного полотенцесушителя</v>
          </cell>
          <cell r="M6883" t="str">
            <v>2463684633900180</v>
          </cell>
          <cell r="N6883" t="str">
            <v>Установка водяного полотенцесушителя</v>
          </cell>
        </row>
        <row r="6884">
          <cell r="L6884" t="str">
            <v>Демонтаж водяного полотенцесушителя</v>
          </cell>
          <cell r="M6884" t="str">
            <v>2463684633900181</v>
          </cell>
          <cell r="N6884" t="str">
            <v>Демонтаж водяного полотенцесушителя</v>
          </cell>
        </row>
        <row r="6885">
          <cell r="L6885" t="str">
            <v>Установка электрического полотенцесушителя</v>
          </cell>
          <cell r="M6885" t="str">
            <v>2463684633900182</v>
          </cell>
          <cell r="N6885" t="str">
            <v>Установка электрического полотенцесушителя</v>
          </cell>
        </row>
        <row r="6886">
          <cell r="L6886" t="str">
            <v>Пайка перемычек для полотенцесушителя</v>
          </cell>
          <cell r="M6886" t="str">
            <v>2463684633900378</v>
          </cell>
          <cell r="N6886" t="str">
            <v>Пайка перемычек для полотенцесушителя</v>
          </cell>
        </row>
        <row r="6887">
          <cell r="L6887" t="str">
            <v>Установка раковины</v>
          </cell>
          <cell r="M6887" t="str">
            <v>2463684633900184</v>
          </cell>
          <cell r="N6887" t="str">
            <v>Установка раковины</v>
          </cell>
        </row>
        <row r="6888">
          <cell r="L6888" t="str">
            <v>Демонтаж раковины</v>
          </cell>
          <cell r="M6888" t="str">
            <v>2463684633900185</v>
          </cell>
          <cell r="N6888" t="str">
            <v>Демонтаж раковины</v>
          </cell>
        </row>
        <row r="6889">
          <cell r="L6889" t="str">
            <v>Демонтаж сифона раковины</v>
          </cell>
          <cell r="M6889" t="str">
            <v>2463684633900187</v>
          </cell>
          <cell r="N6889" t="str">
            <v>Демонтаж сифона раковины</v>
          </cell>
        </row>
        <row r="6890">
          <cell r="L6890" t="str">
            <v>Установка подвесных и приставных унитазов, биде, писсуаров на готовую инсталляцию</v>
          </cell>
          <cell r="M6890" t="str">
            <v>2463684633900198</v>
          </cell>
          <cell r="N6890" t="str">
            <v>Установка подвесных и приставных унитазов, биде, писсуаров на готовую инсталляцию</v>
          </cell>
        </row>
        <row r="6891">
          <cell r="L6891" t="str">
            <v>Установка компакт-унитаза, унитаза со средним или высоким бачком</v>
          </cell>
          <cell r="M6891" t="str">
            <v>2463684633900199</v>
          </cell>
          <cell r="N6891" t="str">
            <v>Установка компакт-унитаза, унитаза со средним или высоким бачком</v>
          </cell>
        </row>
        <row r="6892">
          <cell r="L6892" t="str">
            <v>Демонтаж унитаза, биде или писсуара</v>
          </cell>
          <cell r="M6892" t="str">
            <v>2463684633900197</v>
          </cell>
          <cell r="N6892" t="str">
            <v>Демонтаж унитаза, биде или писсуара</v>
          </cell>
        </row>
        <row r="6893">
          <cell r="L6893" t="str">
            <v>Установка сифонов для биде и писсуаров</v>
          </cell>
          <cell r="M6893" t="str">
            <v>2463684633900200</v>
          </cell>
          <cell r="N6893" t="str">
            <v>Установка сифонов для биде и писсуаров</v>
          </cell>
        </row>
        <row r="6894">
          <cell r="L6894" t="str">
            <v>Установка инсталляции</v>
          </cell>
          <cell r="M6894" t="str">
            <v>2463684633900202</v>
          </cell>
          <cell r="N6894" t="str">
            <v>Установка инсталляции</v>
          </cell>
        </row>
        <row r="6895">
          <cell r="L6895" t="str">
            <v>Демонтаж инсталляции</v>
          </cell>
          <cell r="M6895" t="str">
            <v>2463684633900203</v>
          </cell>
          <cell r="N6895" t="str">
            <v>Демонтаж инсталляции</v>
          </cell>
        </row>
        <row r="6896">
          <cell r="L6896" t="str">
            <v>Установка смывного бачка скрытого монтажа</v>
          </cell>
          <cell r="M6896" t="str">
            <v>2463684633900204</v>
          </cell>
          <cell r="N6896" t="str">
            <v>Установка смывного бачка скрытого монтажа</v>
          </cell>
        </row>
        <row r="6897">
          <cell r="L6897" t="str">
            <v>Установка смесителя</v>
          </cell>
          <cell r="M6897" t="str">
            <v>2463684633900207</v>
          </cell>
          <cell r="N6897" t="str">
            <v>Установка смесителя</v>
          </cell>
        </row>
        <row r="6898">
          <cell r="L6898" t="str">
            <v>Демонтаж смесителя</v>
          </cell>
          <cell r="M6898" t="str">
            <v>2463684633900208</v>
          </cell>
          <cell r="N6898" t="str">
            <v>Демонтаж смесителя</v>
          </cell>
        </row>
        <row r="6899">
          <cell r="L6899" t="str">
            <v>Установка смесителя с термостатом</v>
          </cell>
          <cell r="M6899" t="str">
            <v>2463684633900209</v>
          </cell>
          <cell r="N6899" t="str">
            <v>Установка смесителя с термостатом</v>
          </cell>
        </row>
        <row r="6900">
          <cell r="L6900" t="str">
            <v>Установка сенсорного и встраиваемого смесителей, механизма смыва для писсуаров, переключателей потоков</v>
          </cell>
          <cell r="M6900" t="str">
            <v>2463684633900210</v>
          </cell>
          <cell r="N6900" t="str">
            <v>Установка сенсорного и встраиваемого смесителей, механизма смыва для писсуаров, переключателей потоков</v>
          </cell>
        </row>
        <row r="6901">
          <cell r="L6901" t="str">
            <v>Установка смесителя на борт ванны</v>
          </cell>
          <cell r="M6901" t="str">
            <v>2463684633900211</v>
          </cell>
          <cell r="N6901" t="str">
            <v>Установка смесителя на борт ванны</v>
          </cell>
        </row>
        <row r="6902">
          <cell r="L6902" t="str">
            <v>Установка гигиенического душа со смесителем</v>
          </cell>
          <cell r="M6902" t="str">
            <v>2463684633900212</v>
          </cell>
          <cell r="N6902" t="str">
            <v>Установка гигиенического душа со смесителем</v>
          </cell>
        </row>
        <row r="6903">
          <cell r="L6903" t="str">
            <v>Установка водяного радиатора отопления</v>
          </cell>
          <cell r="M6903" t="str">
            <v>2463684633900216</v>
          </cell>
          <cell r="N6903" t="str">
            <v>Установка водяного радиатора отопления</v>
          </cell>
        </row>
        <row r="6904">
          <cell r="L6904" t="str">
            <v>Демонтаж водяного радиатора отопления</v>
          </cell>
          <cell r="M6904" t="str">
            <v>2463684633900215</v>
          </cell>
          <cell r="N6904" t="str">
            <v>Демонтаж водяного радиатора отопления</v>
          </cell>
        </row>
        <row r="6905">
          <cell r="L6905" t="str">
            <v>Демонтаж водонагревателя</v>
          </cell>
          <cell r="M6905" t="str">
            <v>2463684633900262</v>
          </cell>
          <cell r="N6905" t="str">
            <v>Демонтаж водонагревателя</v>
          </cell>
        </row>
        <row r="6906">
          <cell r="L6906" t="str">
            <v>Установка водонагревателя</v>
          </cell>
          <cell r="M6906" t="str">
            <v>2463684633900263</v>
          </cell>
          <cell r="N6906" t="str">
            <v>Установка водонагревателя</v>
          </cell>
        </row>
        <row r="6907">
          <cell r="L6907" t="str">
            <v>Установка котла в Бане/Сауне</v>
          </cell>
          <cell r="M6907" t="str">
            <v>2463684633945227</v>
          </cell>
          <cell r="N6907" t="str">
            <v>Установка котла в Бане/Сауне</v>
          </cell>
        </row>
        <row r="6908">
          <cell r="L6908" t="str">
            <v>Монтаж мыльниц, стаканов, полотенцедержателей и других акссесуаров</v>
          </cell>
          <cell r="M6908" t="str">
            <v>2463684633900219</v>
          </cell>
          <cell r="N6908" t="str">
            <v>Монтаж мыльниц, стаканов, полотенцедержателей и других акссесуаров</v>
          </cell>
        </row>
        <row r="6909">
          <cell r="L6909" t="str">
            <v>Клининговые услуги</v>
          </cell>
          <cell r="M6909" t="str">
            <v>2463684633964039</v>
          </cell>
          <cell r="N6909" t="str">
            <v>Клининговые услуги</v>
          </cell>
        </row>
        <row r="6910">
          <cell r="L6910" t="str">
            <v>Комплект Унитаз подвесной + Инсталляция + Кнопка</v>
          </cell>
          <cell r="M6910" t="str">
            <v>2463684633912935</v>
          </cell>
          <cell r="N6910" t="str">
            <v>Комплект Унитаз подвесной + Инсталляция + Кнопка</v>
          </cell>
        </row>
        <row r="6911">
          <cell r="L6911" t="str">
            <v>Комплект Унитаз-компакт + Раковина</v>
          </cell>
          <cell r="M6911" t="str">
            <v>2463684633912936</v>
          </cell>
          <cell r="N6911" t="str">
            <v>Комплект Унитаз-компакт + Раковина</v>
          </cell>
        </row>
        <row r="6912">
          <cell r="L6912" t="str">
            <v>Запчасти для унитаза</v>
          </cell>
          <cell r="M6912" t="str">
            <v>2463684633889404</v>
          </cell>
          <cell r="N6912" t="str">
            <v>Запчасти для унитаза</v>
          </cell>
        </row>
        <row r="6913">
          <cell r="L6913" t="str">
            <v>Крышка для унитаза</v>
          </cell>
          <cell r="M6913" t="str">
            <v>2463684633911113</v>
          </cell>
          <cell r="N6913" t="str">
            <v>Крышка для унитаза</v>
          </cell>
        </row>
        <row r="6914">
          <cell r="L6914" t="str">
            <v>Биде</v>
          </cell>
          <cell r="M6914" t="str">
            <v>2463684633825063</v>
          </cell>
          <cell r="N6914" t="str">
            <v>Биде</v>
          </cell>
        </row>
        <row r="6915">
          <cell r="L6915" t="str">
            <v>Сливная трубка для писсуара</v>
          </cell>
          <cell r="M6915" t="str">
            <v>2463684633827712</v>
          </cell>
          <cell r="N6915" t="str">
            <v>Сливная трубка для писсуара</v>
          </cell>
        </row>
        <row r="6916">
          <cell r="L6916" t="str">
            <v>Смывное устройство для писсуаров</v>
          </cell>
          <cell r="M6916" t="str">
            <v>2463684633911116</v>
          </cell>
          <cell r="N6916" t="str">
            <v>Смывное устройство для писсуаров</v>
          </cell>
        </row>
        <row r="6917">
          <cell r="L6917" t="str">
            <v>Тумба без раковины</v>
          </cell>
          <cell r="M6917" t="str">
            <v>2463684633861723</v>
          </cell>
          <cell r="N6917" t="str">
            <v>Тумба без раковины</v>
          </cell>
        </row>
        <row r="6918">
          <cell r="L6918" t="str">
            <v>Консоль для раковины</v>
          </cell>
          <cell r="M6918" t="str">
            <v>2463684633845268</v>
          </cell>
          <cell r="N6918" t="str">
            <v>Консоль для раковины</v>
          </cell>
        </row>
        <row r="6919">
          <cell r="L6919" t="str">
            <v>Обогреватель зеркала</v>
          </cell>
          <cell r="M6919" t="str">
            <v>2463684633855674</v>
          </cell>
          <cell r="N6919" t="str">
            <v>Обогреватель зеркала</v>
          </cell>
        </row>
        <row r="6920">
          <cell r="L6920" t="str">
            <v>Столешница для раковины в ванную</v>
          </cell>
          <cell r="M6920" t="str">
            <v>2463684633879055</v>
          </cell>
          <cell r="N6920" t="str">
            <v>Столешница для раковины в ванную</v>
          </cell>
        </row>
        <row r="6921">
          <cell r="L6921" t="str">
            <v>Табурет для ванной</v>
          </cell>
          <cell r="M6921" t="str">
            <v>2463684633883320</v>
          </cell>
          <cell r="N6921" t="str">
            <v>Табурет для ванной</v>
          </cell>
        </row>
        <row r="6922">
          <cell r="L6922" t="str">
            <v>Полка под зеркало для ванной</v>
          </cell>
          <cell r="M6922" t="str">
            <v>2463684633883930</v>
          </cell>
          <cell r="N6922" t="str">
            <v>Полка под зеркало для ванной</v>
          </cell>
        </row>
        <row r="6923">
          <cell r="L6923" t="str">
            <v>Подвесные комоды для ванной</v>
          </cell>
          <cell r="M6923" t="str">
            <v>2463684633911126</v>
          </cell>
          <cell r="N6923" t="str">
            <v>Подвесные комоды для ванной</v>
          </cell>
        </row>
        <row r="6924">
          <cell r="L6924" t="str">
            <v>Напольные комоды для ванной</v>
          </cell>
          <cell r="M6924" t="str">
            <v>2463684633911125</v>
          </cell>
          <cell r="N6924" t="str">
            <v>Напольные комоды для ванной</v>
          </cell>
        </row>
        <row r="6925">
          <cell r="L6925" t="str">
            <v>Ванна моечная</v>
          </cell>
          <cell r="M6925" t="str">
            <v>2463684633907763</v>
          </cell>
          <cell r="N6925" t="str">
            <v>Ванна моечная</v>
          </cell>
        </row>
        <row r="6926">
          <cell r="L6926" t="str">
            <v>Комплект Мойка кухонная + Измельчитель пищевых отходов</v>
          </cell>
          <cell r="M6926" t="str">
            <v>2463684633912933</v>
          </cell>
          <cell r="N6926" t="str">
            <v>Комплект Мойка кухонная + Измельчитель пищевых отходов</v>
          </cell>
        </row>
        <row r="6927">
          <cell r="L6927" t="str">
            <v>Комплект Мойка кухонная + Смеситель для кухни + дозатор</v>
          </cell>
          <cell r="M6927" t="str">
            <v>2463684633912934</v>
          </cell>
          <cell r="N6927" t="str">
            <v>Комплект Мойка кухонная + Смеситель для кухни + дозатор</v>
          </cell>
        </row>
        <row r="6928">
          <cell r="L6928" t="str">
            <v>Лейка для кухонной мойки</v>
          </cell>
          <cell r="M6928" t="str">
            <v>2463684633842418</v>
          </cell>
          <cell r="N6928" t="str">
            <v>Лейка для кухонной мойки</v>
          </cell>
        </row>
        <row r="6929">
          <cell r="L6929" t="str">
            <v>Прокладка для пищевых измельчителей</v>
          </cell>
          <cell r="M6929" t="str">
            <v>2463684633852080</v>
          </cell>
          <cell r="N6929" t="str">
            <v>Прокладка для пищевых измельчителей</v>
          </cell>
        </row>
        <row r="6930">
          <cell r="L6930" t="str">
            <v>Крепёж для установки моек</v>
          </cell>
          <cell r="M6930" t="str">
            <v>2463684633864815</v>
          </cell>
          <cell r="N6930" t="str">
            <v>Крепёж для установки моек</v>
          </cell>
        </row>
        <row r="6931">
          <cell r="L6931" t="str">
            <v>Кнопка для измельчителя пищевых отходов</v>
          </cell>
          <cell r="M6931" t="str">
            <v>2463684633890640</v>
          </cell>
          <cell r="N6931" t="str">
            <v>Кнопка для измельчителя пищевых отходов</v>
          </cell>
        </row>
        <row r="6932">
          <cell r="L6932" t="str">
            <v>Сантехнический крепеж</v>
          </cell>
          <cell r="M6932" t="str">
            <v>2463684633915645</v>
          </cell>
          <cell r="N6932" t="str">
            <v>Сантехнический крепеж</v>
          </cell>
        </row>
        <row r="6933">
          <cell r="L6933" t="str">
            <v>Трубчатый радиатор отопления</v>
          </cell>
          <cell r="M6933" t="str">
            <v>2463684633885916</v>
          </cell>
          <cell r="N6933" t="str">
            <v>Трубчатый радиатор отопления</v>
          </cell>
        </row>
        <row r="6934">
          <cell r="L6934" t="str">
            <v>Очистка отопительного оборудования</v>
          </cell>
          <cell r="M6934" t="str">
            <v>2463684633849840</v>
          </cell>
          <cell r="N6934" t="str">
            <v>Очистка отопительного оборудования</v>
          </cell>
        </row>
        <row r="6935">
          <cell r="L6935" t="str">
            <v>Автоматика для конвекторов</v>
          </cell>
          <cell r="M6935" t="str">
            <v>2463684633912461</v>
          </cell>
          <cell r="N6935" t="str">
            <v>Автоматика для конвекторов</v>
          </cell>
        </row>
        <row r="6936">
          <cell r="L6936" t="str">
            <v>Комплектующие для инфракрасных, газовых, кварцевых обогревателей</v>
          </cell>
          <cell r="M6936" t="str">
            <v>2463684633941234</v>
          </cell>
          <cell r="N6936" t="str">
            <v>Комплектующие для инфракрасных, газовых, кварцевых обогревателей</v>
          </cell>
        </row>
        <row r="6937">
          <cell r="L6937" t="str">
            <v>Тепловентилятор водяной</v>
          </cell>
          <cell r="M6937" t="str">
            <v>2463684633861702</v>
          </cell>
          <cell r="N6937" t="str">
            <v>Тепловентилятор водяной</v>
          </cell>
        </row>
        <row r="6938">
          <cell r="L6938" t="str">
            <v>Комплектующие для тепловых пушек и завес</v>
          </cell>
          <cell r="M6938" t="str">
            <v>2463684633942638</v>
          </cell>
          <cell r="N6938" t="str">
            <v>Комплектующие для тепловых пушек и завес</v>
          </cell>
        </row>
        <row r="6939">
          <cell r="L6939" t="str">
            <v>Жидкотопливный отопительный котел</v>
          </cell>
          <cell r="M6939" t="str">
            <v>2463684633829772</v>
          </cell>
          <cell r="N6939" t="str">
            <v>Жидкотопливный отопительный котел</v>
          </cell>
        </row>
        <row r="6940">
          <cell r="L6940" t="str">
            <v>Твердотопливный отопительный котел</v>
          </cell>
          <cell r="M6940" t="str">
            <v>2463684633829779</v>
          </cell>
          <cell r="N6940" t="str">
            <v>Твердотопливный отопительный котел</v>
          </cell>
        </row>
        <row r="6941">
          <cell r="L6941" t="str">
            <v>Комбинированный отопительный котел</v>
          </cell>
          <cell r="M6941" t="str">
            <v>2463684633829781</v>
          </cell>
          <cell r="N6941" t="str">
            <v>Комбинированный отопительный котел</v>
          </cell>
        </row>
        <row r="6942">
          <cell r="L6942" t="str">
            <v>Комплектующие для котлов отопления</v>
          </cell>
          <cell r="M6942" t="str">
            <v>2463684633910347</v>
          </cell>
          <cell r="N6942" t="str">
            <v>Комплектующие для котлов отопления</v>
          </cell>
        </row>
        <row r="6943">
          <cell r="L6943" t="str">
            <v>Панель управления котлом отопления</v>
          </cell>
          <cell r="M6943" t="str">
            <v>2463684633883340</v>
          </cell>
          <cell r="N6943" t="str">
            <v>Панель управления котлом отопления</v>
          </cell>
        </row>
        <row r="6944">
          <cell r="L6944" t="str">
            <v>Баки и теплообменники</v>
          </cell>
          <cell r="M6944" t="str">
            <v>2463684633891279</v>
          </cell>
          <cell r="N6944" t="str">
            <v>Баки и теплообменники</v>
          </cell>
        </row>
        <row r="6945">
          <cell r="L6945" t="str">
            <v>Договор на ВДГО</v>
          </cell>
          <cell r="M6945" t="str">
            <v>2463684633893737</v>
          </cell>
          <cell r="N6945" t="str">
            <v>Договор на ВДГО</v>
          </cell>
        </row>
        <row r="6946">
          <cell r="L6946" t="str">
            <v>Лента демпферная для монтажа теплого пола</v>
          </cell>
          <cell r="M6946" t="str">
            <v>2463684633860297</v>
          </cell>
          <cell r="N6946" t="str">
            <v>Лента демпферная для монтажа теплого пола</v>
          </cell>
        </row>
        <row r="6947">
          <cell r="L6947" t="str">
            <v>Подложка для теплого пола</v>
          </cell>
          <cell r="M6947" t="str">
            <v>2463684633873427</v>
          </cell>
          <cell r="N6947" t="str">
            <v>Подложка для теплого пола</v>
          </cell>
        </row>
        <row r="6948">
          <cell r="L6948" t="str">
            <v>Теплоизоляционные плиты (маты) для теплого пола</v>
          </cell>
          <cell r="M6948" t="str">
            <v>2463684633860439</v>
          </cell>
          <cell r="N6948" t="str">
            <v>Теплоизоляционные плиты (маты) для теплого пола</v>
          </cell>
        </row>
        <row r="6949">
          <cell r="L6949" t="str">
            <v>Комплектующие для теплого пола</v>
          </cell>
          <cell r="M6949" t="str">
            <v>2463684633910951</v>
          </cell>
          <cell r="N6949" t="str">
            <v>Комплектующие для теплого пола</v>
          </cell>
        </row>
        <row r="6950">
          <cell r="L6950" t="str">
            <v>Температурный датчик для теплого пола</v>
          </cell>
          <cell r="M6950" t="str">
            <v>2463684633910953</v>
          </cell>
          <cell r="N6950" t="str">
            <v>Температурный датчик для теплого пола</v>
          </cell>
        </row>
        <row r="6951">
          <cell r="L6951" t="str">
            <v>Комплект теплого пола с терморегулятором</v>
          </cell>
          <cell r="M6951" t="str">
            <v>2463684633860436</v>
          </cell>
          <cell r="N6951" t="str">
            <v>Комплект теплого пола с терморегулятором</v>
          </cell>
        </row>
        <row r="6952">
          <cell r="L6952" t="str">
            <v>Греющий кабель для теплого пола</v>
          </cell>
          <cell r="M6952" t="str">
            <v>2463684633833749</v>
          </cell>
          <cell r="N6952" t="str">
            <v>Греющий кабель для теплого пола</v>
          </cell>
        </row>
        <row r="6953">
          <cell r="L6953" t="str">
            <v>Газовый счетчик</v>
          </cell>
          <cell r="M6953" t="str">
            <v>2463684633824590</v>
          </cell>
          <cell r="N6953" t="str">
            <v>Газовый счетчик</v>
          </cell>
        </row>
        <row r="6954">
          <cell r="L6954" t="str">
            <v>Дифманометр</v>
          </cell>
          <cell r="M6954" t="str">
            <v>2463684633879853</v>
          </cell>
          <cell r="N6954" t="str">
            <v>Дифманометр</v>
          </cell>
        </row>
        <row r="6955">
          <cell r="L6955" t="str">
            <v>Газорегуляторый пункт</v>
          </cell>
          <cell r="M6955" t="str">
            <v>2463684633965297</v>
          </cell>
          <cell r="N6955" t="str">
            <v>Газорегуляторый пункт</v>
          </cell>
        </row>
        <row r="6956">
          <cell r="L6956" t="str">
            <v>Комплектующие для приборов учета</v>
          </cell>
          <cell r="M6956" t="str">
            <v>2463684633910955</v>
          </cell>
          <cell r="N6956" t="str">
            <v>Комплектующие для приборов учета</v>
          </cell>
        </row>
        <row r="6957">
          <cell r="L6957" t="str">
            <v>Термостаты и терморегуляторы для систем отопления</v>
          </cell>
          <cell r="M6957" t="str">
            <v>2463684633910954</v>
          </cell>
          <cell r="N6957" t="str">
            <v>Термостаты и терморегуляторы для систем отопления</v>
          </cell>
        </row>
        <row r="6958">
          <cell r="L6958" t="str">
            <v>Запчасти для насосов</v>
          </cell>
          <cell r="M6958" t="str">
            <v>2463684633889075</v>
          </cell>
          <cell r="N6958" t="str">
            <v>Запчасти для насосов</v>
          </cell>
        </row>
        <row r="6959">
          <cell r="L6959" t="str">
            <v>Комплект автоматики</v>
          </cell>
          <cell r="M6959" t="str">
            <v>2463684633884916</v>
          </cell>
          <cell r="N6959" t="str">
            <v>Комплект автоматики</v>
          </cell>
        </row>
        <row r="6960">
          <cell r="L6960" t="str">
            <v>Фитинги для насосов</v>
          </cell>
          <cell r="M6960" t="str">
            <v>2463684633864719</v>
          </cell>
          <cell r="N6960" t="str">
            <v>Фитинги для насосов</v>
          </cell>
        </row>
        <row r="6961">
          <cell r="L6961" t="str">
            <v>Ремкомплект для вибрационного насоса</v>
          </cell>
          <cell r="M6961" t="str">
            <v>2463684633865348</v>
          </cell>
          <cell r="N6961" t="str">
            <v>Ремкомплект для вибрационного насоса</v>
          </cell>
        </row>
        <row r="6962">
          <cell r="L6962" t="str">
            <v>Мембрана для насоса</v>
          </cell>
          <cell r="M6962" t="str">
            <v>2463684633910959</v>
          </cell>
          <cell r="N6962" t="str">
            <v>Мембрана для насоса</v>
          </cell>
        </row>
        <row r="6963">
          <cell r="L6963" t="str">
            <v>Картридж для фильтра садового насоса</v>
          </cell>
          <cell r="M6963" t="str">
            <v>2463684633873858</v>
          </cell>
          <cell r="N6963" t="str">
            <v>Картридж для фильтра садового насоса</v>
          </cell>
        </row>
        <row r="6964">
          <cell r="L6964" t="str">
            <v>Фильтр для садового насоса</v>
          </cell>
          <cell r="M6964" t="str">
            <v>2463684633873857</v>
          </cell>
          <cell r="N6964" t="str">
            <v>Фильтр для садового насоса</v>
          </cell>
        </row>
        <row r="6965">
          <cell r="L6965" t="str">
            <v>Кронштейн крепления расширительного бака</v>
          </cell>
          <cell r="M6965" t="str">
            <v>2463684633852357</v>
          </cell>
          <cell r="N6965" t="str">
            <v>Кронштейн крепления расширительного бака</v>
          </cell>
        </row>
        <row r="6966">
          <cell r="L6966" t="str">
            <v>Расширительный бак</v>
          </cell>
          <cell r="M6966" t="str">
            <v>2463684633883899</v>
          </cell>
          <cell r="N6966" t="str">
            <v>Расширительный бак</v>
          </cell>
        </row>
        <row r="6967">
          <cell r="L6967" t="str">
            <v>Оборудование для бурения скважин</v>
          </cell>
          <cell r="M6967" t="str">
            <v>2463684633941344</v>
          </cell>
          <cell r="N6967" t="str">
            <v>Оборудование для бурения скважин</v>
          </cell>
        </row>
        <row r="6968">
          <cell r="L6968" t="str">
            <v>Сантехнические смазки и пасты</v>
          </cell>
          <cell r="M6968" t="str">
            <v>2463684633852149</v>
          </cell>
          <cell r="N6968" t="str">
            <v>Сантехнические смазки и пасты</v>
          </cell>
        </row>
        <row r="6969">
          <cell r="L6969" t="str">
            <v>Манжеты и прокладки</v>
          </cell>
          <cell r="M6969" t="str">
            <v>2463684633910588</v>
          </cell>
          <cell r="N6969" t="str">
            <v>Манжеты и прокладки</v>
          </cell>
        </row>
        <row r="6970">
          <cell r="L6970" t="str">
            <v>Запчасти и комплектующие для запорно-регулирующей арматуры</v>
          </cell>
          <cell r="M6970" t="str">
            <v>900101011045</v>
          </cell>
          <cell r="N6970" t="str">
            <v>Запчасти и комплектующие для запорно-регулирующей арматуры</v>
          </cell>
        </row>
        <row r="6971">
          <cell r="L6971" t="str">
            <v>Затвор</v>
          </cell>
          <cell r="M6971" t="str">
            <v>2463684633911133</v>
          </cell>
          <cell r="N6971" t="str">
            <v>Затвор</v>
          </cell>
        </row>
        <row r="6972">
          <cell r="L6972" t="str">
            <v>Клапан</v>
          </cell>
          <cell r="M6972" t="str">
            <v>2463684633911134</v>
          </cell>
          <cell r="N6972" t="str">
            <v>Клапан</v>
          </cell>
        </row>
        <row r="6973">
          <cell r="L6973" t="str">
            <v>Электроприводы и сервоприводы для запорной арматуры</v>
          </cell>
          <cell r="M6973" t="str">
            <v>2463684633911136</v>
          </cell>
          <cell r="N6973" t="str">
            <v>Электроприводы и сервоприводы для запорной арматуры</v>
          </cell>
        </row>
        <row r="6974">
          <cell r="L6974" t="str">
            <v>Гофрированная труба для сифона</v>
          </cell>
          <cell r="M6974" t="str">
            <v>2463684633866279</v>
          </cell>
          <cell r="N6974" t="str">
            <v>Гофрированная труба для сифона</v>
          </cell>
        </row>
        <row r="6975">
          <cell r="L6975" t="str">
            <v>Заглушка для сливов</v>
          </cell>
          <cell r="M6975" t="str">
            <v>2463684633889642</v>
          </cell>
          <cell r="N6975" t="str">
            <v>Заглушка для сливов</v>
          </cell>
        </row>
        <row r="6976">
          <cell r="L6976" t="str">
            <v>Комплектующие сифонов для водоснабжения</v>
          </cell>
          <cell r="M6976" t="str">
            <v>2463684633959846</v>
          </cell>
          <cell r="N6976" t="str">
            <v>Комплектующие сифонов для водоснабжения</v>
          </cell>
        </row>
        <row r="6977">
          <cell r="L6977" t="str">
            <v>Фановые трубы</v>
          </cell>
          <cell r="M6977" t="str">
            <v>2463684633911140</v>
          </cell>
          <cell r="N6977" t="str">
            <v>Фановые трубы</v>
          </cell>
        </row>
        <row r="6978">
          <cell r="L6978" t="str">
            <v>Отводы канализационные</v>
          </cell>
          <cell r="M6978" t="str">
            <v>2463684633911145</v>
          </cell>
          <cell r="N6978" t="str">
            <v>Отводы канализационные</v>
          </cell>
        </row>
        <row r="6979">
          <cell r="L6979" t="str">
            <v>Сливные и заливные шланги для стиральных и посудомоечных машин</v>
          </cell>
          <cell r="M6979" t="str">
            <v>2463684633883065</v>
          </cell>
          <cell r="N6979" t="str">
            <v>Сливные и заливные шланги для стиральных и посудомоечных машин</v>
          </cell>
        </row>
        <row r="6980">
          <cell r="L6980" t="str">
            <v>Элементы подключения для стиральных и посудомоечных машин (патрубки, переходники, фильтры и пр.)</v>
          </cell>
          <cell r="M6980" t="str">
            <v>2463684633911147</v>
          </cell>
          <cell r="N6980" t="str">
            <v>Элементы подключения для стиральных и посудомоечных машин (патрубки, переходники, фильтры и пр.)</v>
          </cell>
        </row>
        <row r="6981">
          <cell r="L6981" t="str">
            <v>Обратный клапан</v>
          </cell>
          <cell r="M6981" t="str">
            <v>2463684633831542</v>
          </cell>
          <cell r="N6981" t="str">
            <v>Обратный клапан</v>
          </cell>
        </row>
        <row r="6982">
          <cell r="L6982" t="str">
            <v>Воздухоотводчик автоматический</v>
          </cell>
          <cell r="M6982" t="str">
            <v>2463684633852187</v>
          </cell>
          <cell r="N6982" t="str">
            <v>Воздухоотводчик автоматический</v>
          </cell>
        </row>
        <row r="6983">
          <cell r="L6983" t="str">
            <v>Зачистка для труб</v>
          </cell>
          <cell r="M6983" t="str">
            <v>2463684633856447</v>
          </cell>
          <cell r="N6983" t="str">
            <v>Зачистка для труб</v>
          </cell>
        </row>
        <row r="6984">
          <cell r="L6984" t="str">
            <v>Сантехника общая</v>
          </cell>
          <cell r="M6984" t="str">
            <v>2463684633906720</v>
          </cell>
          <cell r="N6984" t="str">
            <v>Сантехника общая</v>
          </cell>
        </row>
        <row r="6985">
          <cell r="L6985" t="str">
            <v>Системы защиты от протечек (воды/газа)</v>
          </cell>
          <cell r="M6985" t="str">
            <v>2463684633825914</v>
          </cell>
          <cell r="N6985" t="str">
            <v>Системы защиты от протечек (воды/газа)</v>
          </cell>
        </row>
        <row r="6986">
          <cell r="L6986" t="str">
            <v>Комплектующие для систем защиты от протечек (воды/газа)</v>
          </cell>
          <cell r="M6986" t="str">
            <v>2463684633966365</v>
          </cell>
          <cell r="N6986" t="str">
            <v>Комплектующие для систем защиты от протечек (воды/газа)</v>
          </cell>
        </row>
        <row r="6987">
          <cell r="L6987" t="str">
            <v>Стальные трубы для водоснабжения</v>
          </cell>
          <cell r="M6987" t="str">
            <v>2463684633910572</v>
          </cell>
          <cell r="N6987" t="str">
            <v>Стальные трубы для водоснабжения</v>
          </cell>
        </row>
        <row r="6988">
          <cell r="L6988" t="str">
            <v>Пластиковые трубы для водоснабжения</v>
          </cell>
          <cell r="M6988" t="str">
            <v>2463684633910553</v>
          </cell>
          <cell r="N6988" t="str">
            <v>Пластиковые трубы для водоснабжения</v>
          </cell>
        </row>
        <row r="6989">
          <cell r="L6989" t="str">
            <v>Канализационные трубы</v>
          </cell>
          <cell r="M6989" t="str">
            <v>2463684633910561</v>
          </cell>
          <cell r="N6989" t="str">
            <v>Канализационные трубы</v>
          </cell>
        </row>
        <row r="6990">
          <cell r="L6990" t="str">
            <v>Фитинги для пластиковых труб</v>
          </cell>
          <cell r="M6990" t="str">
            <v>2463684633910554</v>
          </cell>
          <cell r="N6990" t="str">
            <v>Фитинги для пластиковых труб</v>
          </cell>
        </row>
        <row r="6991">
          <cell r="L6991" t="str">
            <v>Фитинги для канализационных труб</v>
          </cell>
          <cell r="M6991" t="str">
            <v>2463684633910562</v>
          </cell>
          <cell r="N6991" t="str">
            <v>Фитинги для канализационных труб</v>
          </cell>
        </row>
        <row r="6992">
          <cell r="L6992" t="str">
            <v>Фитинги для стальных труб</v>
          </cell>
          <cell r="M6992" t="str">
            <v>2463684633910577</v>
          </cell>
          <cell r="N6992" t="str">
            <v>Фитинги для стальных труб</v>
          </cell>
        </row>
        <row r="6993">
          <cell r="L6993" t="str">
            <v>Теплоизоляция для труб</v>
          </cell>
          <cell r="M6993" t="str">
            <v>2463684633910584</v>
          </cell>
          <cell r="N6993" t="str">
            <v>Теплоизоляция для труб</v>
          </cell>
        </row>
        <row r="6994">
          <cell r="L6994" t="str">
            <v>Колбы и корпусы для фильтров (без картриджа)</v>
          </cell>
          <cell r="M6994" t="str">
            <v>2463684633910962</v>
          </cell>
          <cell r="N6994" t="str">
            <v>Колбы и корпусы для фильтров (без картриджа)</v>
          </cell>
        </row>
        <row r="6995">
          <cell r="L6995" t="str">
            <v>Сменные картриджи для фильтров водоснабжения</v>
          </cell>
          <cell r="M6995" t="str">
            <v>2463684633910963</v>
          </cell>
          <cell r="N6995" t="str">
            <v>Сменные картриджи для фильтров водоснабжения</v>
          </cell>
        </row>
        <row r="6996">
          <cell r="L6996" t="str">
            <v>Чехол для корпуса фильтра</v>
          </cell>
          <cell r="M6996" t="str">
            <v>2463684633948750</v>
          </cell>
          <cell r="N6996" t="str">
            <v>Чехол для корпуса фильтра</v>
          </cell>
        </row>
        <row r="6997">
          <cell r="L6997" t="str">
            <v>Фитинги и комплектующие для водопроводных фильтров</v>
          </cell>
          <cell r="M6997" t="str">
            <v>2463684633919213</v>
          </cell>
          <cell r="N6997" t="str">
            <v>Фитинги и комплектующие для водопроводных фильтров</v>
          </cell>
        </row>
        <row r="6998">
          <cell r="L6998" t="str">
            <v>Колонны для очистки воды (аэрационные, осадочные, сорбционные - угольные)</v>
          </cell>
          <cell r="M6998" t="str">
            <v>2463684633854842</v>
          </cell>
          <cell r="N6998" t="str">
            <v>Колонны для очистки воды (аэрационные, осадочные, сорбционные - угольные)</v>
          </cell>
        </row>
        <row r="6999">
          <cell r="L6999" t="str">
            <v>Комплект водоочистки</v>
          </cell>
          <cell r="M6999" t="str">
            <v>2463684633854853</v>
          </cell>
          <cell r="N6999" t="str">
            <v>Комплект водоочистки</v>
          </cell>
        </row>
        <row r="7000">
          <cell r="L7000" t="str">
            <v>Обезжелезиватели воды</v>
          </cell>
          <cell r="M7000" t="str">
            <v>2463684633854862</v>
          </cell>
          <cell r="N7000" t="str">
            <v>Обезжелезиватели воды</v>
          </cell>
        </row>
        <row r="7001">
          <cell r="L7001" t="str">
            <v>Умягчители воды</v>
          </cell>
          <cell r="M7001" t="str">
            <v>2463684633854869</v>
          </cell>
          <cell r="N7001" t="str">
            <v>Умягчители воды</v>
          </cell>
        </row>
        <row r="7002">
          <cell r="L7002" t="str">
            <v>Фильтры грязевики (косой; самоочищающийся; прямой; дешламатор)</v>
          </cell>
          <cell r="M7002" t="str">
            <v>2463684633890929</v>
          </cell>
          <cell r="N7002" t="str">
            <v>Фильтры грязевики (косой; самоочищающийся; прямой; дешламатор)</v>
          </cell>
        </row>
        <row r="7003">
          <cell r="L7003" t="str">
            <v>Магнитный преобразователь воды</v>
          </cell>
          <cell r="M7003" t="str">
            <v>2463684633977302</v>
          </cell>
          <cell r="N7003" t="str">
            <v>Магнитный преобразователь воды</v>
          </cell>
        </row>
        <row r="7004">
          <cell r="L7004" t="str">
            <v>Газовый баллон</v>
          </cell>
          <cell r="M7004" t="str">
            <v>2463684633827787</v>
          </cell>
          <cell r="N7004" t="str">
            <v>Газовый баллон</v>
          </cell>
        </row>
        <row r="7005">
          <cell r="L7005" t="str">
            <v>Обогреватели для газовых баллонов</v>
          </cell>
          <cell r="M7005" t="str">
            <v>2463684633854712</v>
          </cell>
          <cell r="N7005" t="str">
            <v>Обогреватели для газовых баллонов</v>
          </cell>
        </row>
        <row r="7006">
          <cell r="L7006" t="str">
            <v>Колпак для газового баллона</v>
          </cell>
          <cell r="M7006" t="str">
            <v>2463684633854742</v>
          </cell>
          <cell r="N7006" t="str">
            <v>Колпак для газового баллона</v>
          </cell>
        </row>
        <row r="7007">
          <cell r="L7007" t="str">
            <v>Шкаф для газового баллона</v>
          </cell>
          <cell r="M7007" t="str">
            <v>2463684633878740</v>
          </cell>
          <cell r="N7007" t="str">
            <v>Шкаф для газового баллона</v>
          </cell>
        </row>
        <row r="7008">
          <cell r="L7008" t="str">
            <v>Вентиль для газового баллона</v>
          </cell>
          <cell r="M7008" t="str">
            <v>2463684633878741</v>
          </cell>
          <cell r="N7008" t="str">
            <v>Вентиль для газового баллона</v>
          </cell>
        </row>
        <row r="7009">
          <cell r="L7009" t="str">
            <v>Пескоуловители под мойку</v>
          </cell>
          <cell r="M7009" t="str">
            <v>2463684633852208</v>
          </cell>
          <cell r="N7009" t="str">
            <v>Пескоуловители под мойку</v>
          </cell>
        </row>
        <row r="7010">
          <cell r="L7010" t="str">
            <v>Септики</v>
          </cell>
          <cell r="M7010" t="str">
            <v>2463684633900725</v>
          </cell>
          <cell r="N7010" t="str">
            <v>Септики</v>
          </cell>
        </row>
        <row r="7011">
          <cell r="L7011" t="str">
            <v>Жироуловитель</v>
          </cell>
          <cell r="M7011" t="str">
            <v>2463684633910387</v>
          </cell>
          <cell r="N7011" t="str">
            <v>Жироуловитель</v>
          </cell>
        </row>
        <row r="7012">
          <cell r="L7012" t="str">
            <v>Крахмалоуловитель</v>
          </cell>
          <cell r="M7012" t="str">
            <v>2463684633910389</v>
          </cell>
          <cell r="N7012" t="str">
            <v>Крахмалоуловитель</v>
          </cell>
        </row>
        <row r="7013">
          <cell r="L7013" t="str">
            <v>Кессоны</v>
          </cell>
          <cell r="M7013" t="str">
            <v>2463684633915181</v>
          </cell>
          <cell r="N7013" t="str">
            <v>Кессоны</v>
          </cell>
        </row>
        <row r="7014">
          <cell r="L7014" t="str">
            <v>Комплектующие для септиков</v>
          </cell>
          <cell r="M7014" t="str">
            <v>2463684633957809</v>
          </cell>
          <cell r="N7014" t="str">
            <v>Комплектующие для септиков</v>
          </cell>
        </row>
        <row r="7015">
          <cell r="L7015" t="str">
            <v>Дренажные системы и водоотводные лотки с решетками</v>
          </cell>
          <cell r="M7015" t="str">
            <v>2463684633852206</v>
          </cell>
          <cell r="N7015" t="str">
            <v>Дренажные системы и водоотводные лотки с решетками</v>
          </cell>
        </row>
        <row r="7016">
          <cell r="L7016" t="str">
            <v>Канализационные кольца, люки</v>
          </cell>
          <cell r="M7016" t="str">
            <v>2463684633915381</v>
          </cell>
          <cell r="N7016" t="str">
            <v>Канализационные кольца, люки</v>
          </cell>
        </row>
        <row r="7017">
          <cell r="L7017" t="str">
            <v>Комплектующие для дренажа и водоотвода</v>
          </cell>
          <cell r="M7017" t="str">
            <v>2463684633958216</v>
          </cell>
          <cell r="N7017" t="str">
            <v>Комплектующие для дренажа и водоотвода</v>
          </cell>
        </row>
        <row r="7018">
          <cell r="L7018" t="str">
            <v>Шланг общего назначения</v>
          </cell>
          <cell r="M7018" t="str">
            <v>2463684633884526</v>
          </cell>
          <cell r="N7018" t="str">
            <v>Шланг общего назначения</v>
          </cell>
        </row>
        <row r="7019">
          <cell r="L7019" t="str">
            <v>Группа быстрого монтажа</v>
          </cell>
          <cell r="M7019" t="str">
            <v>2463684633873541</v>
          </cell>
          <cell r="N7019" t="str">
            <v>Группа быстрого монтажа</v>
          </cell>
        </row>
        <row r="7020">
          <cell r="L7020" t="str">
            <v>Гидрострелка</v>
          </cell>
          <cell r="M7020" t="str">
            <v>2463684633873542</v>
          </cell>
          <cell r="N7020" t="str">
            <v>Гидрострелка</v>
          </cell>
        </row>
        <row r="7021">
          <cell r="L7021" t="str">
            <v>Комплектующие для коллекторов</v>
          </cell>
          <cell r="M7021" t="str">
            <v>2463684633886533</v>
          </cell>
          <cell r="N7021" t="str">
            <v>Комплектующие для коллекторов</v>
          </cell>
        </row>
        <row r="7022">
          <cell r="L7022" t="str">
            <v>Насосно-смесительный узел</v>
          </cell>
          <cell r="M7022" t="str">
            <v>2463684633870273</v>
          </cell>
          <cell r="N7022" t="str">
            <v>Насосно-смесительный узел</v>
          </cell>
        </row>
        <row r="7023">
          <cell r="L7023" t="str">
            <v>Прочистные (промывочные) машины</v>
          </cell>
          <cell r="M7023" t="str">
            <v>2463684633879035</v>
          </cell>
          <cell r="N7023" t="str">
            <v>Прочистные (промывочные) машины</v>
          </cell>
        </row>
        <row r="7024">
          <cell r="L7024" t="str">
            <v>Комплектующие для прочистных (промывочных) машин</v>
          </cell>
          <cell r="M7024" t="str">
            <v>2463684633966070</v>
          </cell>
          <cell r="N7024" t="str">
            <v>Комплектующие для прочистных (промывочных) машин</v>
          </cell>
        </row>
        <row r="7025">
          <cell r="L7025" t="str">
            <v>Комплектующие для водонагревателя</v>
          </cell>
          <cell r="M7025" t="str">
            <v>2463684633842203</v>
          </cell>
          <cell r="N7025" t="str">
            <v>Комплектующие для водонагревателя</v>
          </cell>
        </row>
        <row r="7026">
          <cell r="L7026" t="str">
            <v>Труба медная для систем кондиционирования</v>
          </cell>
          <cell r="M7026" t="str">
            <v>2463684633871961</v>
          </cell>
          <cell r="N7026" t="str">
            <v>Труба медная для систем кондиционирования</v>
          </cell>
        </row>
        <row r="7027">
          <cell r="L7027" t="str">
            <v>Опрессовочные насосы</v>
          </cell>
          <cell r="M7027" t="str">
            <v>2463684633852668</v>
          </cell>
          <cell r="N7027" t="str">
            <v>Опрессовочные насосы</v>
          </cell>
        </row>
        <row r="7028">
          <cell r="L7028" t="str">
            <v>Шейвер</v>
          </cell>
          <cell r="M7028" t="str">
            <v>2463684633852827</v>
          </cell>
          <cell r="N7028" t="str">
            <v>Шейвер</v>
          </cell>
        </row>
        <row r="7029">
          <cell r="L7029" t="str">
            <v>Ручной пресс-аппарат (набор)</v>
          </cell>
          <cell r="M7029" t="str">
            <v>2463684633871548</v>
          </cell>
          <cell r="N7029" t="str">
            <v>Ручной пресс-аппарат (набор)</v>
          </cell>
        </row>
        <row r="7030">
          <cell r="L7030" t="str">
            <v>Термометр погружной</v>
          </cell>
          <cell r="M7030" t="str">
            <v>2463684633906827</v>
          </cell>
          <cell r="N7030" t="str">
            <v>Термометр погружной</v>
          </cell>
        </row>
        <row r="7031">
          <cell r="L7031" t="str">
            <v>Гибкая и рулонная черепица</v>
          </cell>
          <cell r="M7031" t="str">
            <v>2463684633908239</v>
          </cell>
          <cell r="N7031" t="str">
            <v>Гибкая и рулонная черепица</v>
          </cell>
        </row>
        <row r="7032">
          <cell r="L7032" t="str">
            <v>Доборные элементы кровли</v>
          </cell>
          <cell r="M7032" t="str">
            <v>2463684633904485</v>
          </cell>
          <cell r="N7032" t="str">
            <v>Доборные элементы кровли</v>
          </cell>
        </row>
        <row r="7033">
          <cell r="L7033" t="str">
            <v>Уплотнители для кровли</v>
          </cell>
          <cell r="M7033" t="str">
            <v>2463684633896719</v>
          </cell>
          <cell r="N7033" t="str">
            <v>Уплотнители для кровли</v>
          </cell>
        </row>
        <row r="7034">
          <cell r="L7034" t="str">
            <v>Металлочерепица</v>
          </cell>
          <cell r="M7034" t="str">
            <v>2463684633904500</v>
          </cell>
          <cell r="N7034" t="str">
            <v>Металлочерепица</v>
          </cell>
        </row>
        <row r="7035">
          <cell r="L7035" t="str">
            <v>Керамическая черепица</v>
          </cell>
          <cell r="M7035" t="str">
            <v>2463684633908240</v>
          </cell>
          <cell r="N7035" t="str">
            <v>Керамическая черепица</v>
          </cell>
        </row>
        <row r="7036">
          <cell r="L7036" t="str">
            <v>Профнастил</v>
          </cell>
          <cell r="M7036" t="str">
            <v>2463684633915108</v>
          </cell>
          <cell r="N7036" t="str">
            <v>Профнастил</v>
          </cell>
        </row>
        <row r="7037">
          <cell r="L7037" t="str">
            <v>Композитная черепица</v>
          </cell>
          <cell r="M7037" t="str">
            <v>2463684633915109</v>
          </cell>
          <cell r="N7037" t="str">
            <v>Композитная черепица</v>
          </cell>
        </row>
        <row r="7038">
          <cell r="L7038" t="str">
            <v>Оргстекло листовое</v>
          </cell>
          <cell r="M7038" t="str">
            <v>2463684633908812</v>
          </cell>
          <cell r="N7038" t="str">
            <v>Оргстекло листовое</v>
          </cell>
        </row>
        <row r="7039">
          <cell r="L7039" t="str">
            <v>Поликарбонат и углепластик</v>
          </cell>
          <cell r="M7039" t="str">
            <v>2463684633913644</v>
          </cell>
          <cell r="N7039" t="str">
            <v>Поликарбонат и углепластик</v>
          </cell>
        </row>
        <row r="7040">
          <cell r="L7040" t="str">
            <v>Софиты</v>
          </cell>
          <cell r="M7040" t="str">
            <v>2463684633915107</v>
          </cell>
          <cell r="N7040" t="str">
            <v>Софиты</v>
          </cell>
        </row>
        <row r="7041">
          <cell r="L7041" t="str">
            <v>Волнистый лист (ондулин)</v>
          </cell>
          <cell r="M7041" t="str">
            <v>2463684633915111</v>
          </cell>
          <cell r="N7041" t="str">
            <v>Волнистый лист (ондулин)</v>
          </cell>
        </row>
        <row r="7042">
          <cell r="L7042" t="str">
            <v>Дефлектор кровельный</v>
          </cell>
          <cell r="M7042" t="str">
            <v>2463684633863619</v>
          </cell>
          <cell r="N7042" t="str">
            <v>Дефлектор кровельный</v>
          </cell>
        </row>
        <row r="7043">
          <cell r="L7043" t="str">
            <v>Аэратор кровельный</v>
          </cell>
          <cell r="M7043" t="str">
            <v>2463684633923129</v>
          </cell>
          <cell r="N7043" t="str">
            <v>Аэратор кровельный</v>
          </cell>
        </row>
        <row r="7044">
          <cell r="L7044" t="str">
            <v>Вентиляционный выход</v>
          </cell>
          <cell r="M7044" t="str">
            <v>2463684633929841</v>
          </cell>
          <cell r="N7044" t="str">
            <v>Вентиляционный выход</v>
          </cell>
        </row>
        <row r="7045">
          <cell r="L7045" t="str">
            <v>Шифер</v>
          </cell>
          <cell r="M7045" t="str">
            <v>2463684633915128</v>
          </cell>
          <cell r="N7045" t="str">
            <v>Шифер</v>
          </cell>
        </row>
        <row r="7046">
          <cell r="L7046" t="str">
            <v>Элементы безопасности и комплектующие для кровли (снегозадержатели, мостики, дорожки, ограждения, лестницы, воронки)</v>
          </cell>
          <cell r="M7046" t="str">
            <v>2463684633902285</v>
          </cell>
          <cell r="N7046" t="str">
            <v>Элементы безопасности и комплектующие для кровли (снегозадержатели, мостики, дорожки, ограждения, лестницы, воронки)</v>
          </cell>
        </row>
        <row r="7047">
          <cell r="L7047" t="str">
            <v>Цементно-песчаная черепица</v>
          </cell>
          <cell r="M7047" t="str">
            <v>2463684633915132</v>
          </cell>
          <cell r="N7047" t="str">
            <v>Цементно-песчаная черепица</v>
          </cell>
        </row>
        <row r="7048">
          <cell r="L7048" t="str">
            <v>Металлические профили и трубы</v>
          </cell>
          <cell r="M7048" t="str">
            <v>2463684633892547</v>
          </cell>
          <cell r="N7048" t="str">
            <v>Металлические профили и трубы</v>
          </cell>
        </row>
        <row r="7049">
          <cell r="L7049" t="str">
            <v>Сваи</v>
          </cell>
          <cell r="M7049" t="str">
            <v>2463684633890402</v>
          </cell>
          <cell r="N7049" t="str">
            <v>Сваи</v>
          </cell>
        </row>
        <row r="7050">
          <cell r="L7050" t="str">
            <v>Комплектующие для свай</v>
          </cell>
          <cell r="M7050" t="str">
            <v>2463684633915145</v>
          </cell>
          <cell r="N7050" t="str">
            <v>Комплектующие для свай</v>
          </cell>
        </row>
        <row r="7051">
          <cell r="L7051" t="str">
            <v>Арматура строительная</v>
          </cell>
          <cell r="M7051" t="str">
            <v>2463684633902993</v>
          </cell>
          <cell r="N7051" t="str">
            <v>Арматура строительная</v>
          </cell>
        </row>
        <row r="7052">
          <cell r="L7052" t="str">
            <v>Металлические листы</v>
          </cell>
          <cell r="M7052" t="str">
            <v>2463684633903027</v>
          </cell>
          <cell r="N7052" t="str">
            <v>Металлические листы</v>
          </cell>
        </row>
        <row r="7053">
          <cell r="L7053" t="str">
            <v>Закладные детали</v>
          </cell>
          <cell r="M7053" t="str">
            <v>2463684633915143</v>
          </cell>
          <cell r="N7053" t="str">
            <v>Закладные детали</v>
          </cell>
        </row>
        <row r="7054">
          <cell r="L7054" t="str">
            <v>Полоса металлическая</v>
          </cell>
          <cell r="M7054" t="str">
            <v>2463684633915144</v>
          </cell>
          <cell r="N7054" t="str">
            <v>Полоса металлическая</v>
          </cell>
        </row>
        <row r="7055">
          <cell r="L7055" t="str">
            <v>Заглушки для профильных труб</v>
          </cell>
          <cell r="M7055" t="str">
            <v>2463684633907437</v>
          </cell>
          <cell r="N7055" t="str">
            <v>Заглушки для профильных труб</v>
          </cell>
        </row>
        <row r="7056">
          <cell r="L7056" t="str">
            <v>Армирующие, штукатурные, малярные сетки</v>
          </cell>
          <cell r="M7056" t="str">
            <v>2463684633915168</v>
          </cell>
          <cell r="N7056" t="str">
            <v>Армирующие, штукатурные, малярные сетки</v>
          </cell>
        </row>
        <row r="7057">
          <cell r="L7057" t="str">
            <v>Древесно-плитные материалы (плиты ОСП, МДФ, ДСП, ДВП, ХДФ, фанера, мебельные щиты)</v>
          </cell>
          <cell r="M7057" t="str">
            <v>2463684633892544</v>
          </cell>
          <cell r="N7057" t="str">
            <v>Древесно-плитные материалы (плиты ОСП, МДФ, ДСП, ДВП, ХДФ, фанера, мебельные щиты)</v>
          </cell>
        </row>
        <row r="7058">
          <cell r="L7058" t="str">
            <v>Пиломатериалы</v>
          </cell>
          <cell r="M7058" t="str">
            <v>2463684633883526</v>
          </cell>
          <cell r="N7058" t="str">
            <v>Пиломатериалы</v>
          </cell>
        </row>
        <row r="7059">
          <cell r="L7059" t="str">
            <v>Террасная доска, декинг и аксессуары</v>
          </cell>
          <cell r="M7059" t="str">
            <v>2463684633883524</v>
          </cell>
          <cell r="N7059" t="str">
            <v>Террасная доска, декинг и аксессуары</v>
          </cell>
        </row>
        <row r="7060">
          <cell r="L7060" t="str">
            <v>Отделка деревом (блок-хаус, вагонка, декоративный брус, деревянный профиль, деревянный уголок, доска пола, имитация бруса, палубная доска, планкен и др.)</v>
          </cell>
          <cell r="M7060" t="str">
            <v>2463684633915267</v>
          </cell>
          <cell r="N7060" t="str">
            <v>Отделка деревом (блок-хаус, вагонка, декоративный брус, деревянный профиль, деревянный уголок, доска пола, имитация бруса, палубная доска, планкен и др.)</v>
          </cell>
        </row>
        <row r="7061">
          <cell r="L7061" t="str">
            <v>Гипсокартон</v>
          </cell>
          <cell r="M7061" t="str">
            <v>2463684633903693</v>
          </cell>
          <cell r="N7061" t="str">
            <v>Гипсокартон</v>
          </cell>
        </row>
        <row r="7062">
          <cell r="L7062" t="str">
            <v>Профили для гипсокартона</v>
          </cell>
          <cell r="M7062" t="str">
            <v>2463684633915151</v>
          </cell>
          <cell r="N7062" t="str">
            <v>Профили для гипсокартона</v>
          </cell>
        </row>
        <row r="7063">
          <cell r="L7063" t="str">
            <v>Аксессуары для профилей и монтажа гипсокартона</v>
          </cell>
          <cell r="M7063" t="str">
            <v>2463684633915152</v>
          </cell>
          <cell r="N7063" t="str">
            <v>Аксессуары для профилей и монтажа гипсокартона</v>
          </cell>
        </row>
        <row r="7064">
          <cell r="L7064" t="str">
            <v>Аквапанели</v>
          </cell>
          <cell r="M7064" t="str">
            <v>2463684633915153</v>
          </cell>
          <cell r="N7064" t="str">
            <v>Аквапанели</v>
          </cell>
        </row>
        <row r="7065">
          <cell r="L7065" t="str">
            <v>Листы ПВХ вспененные</v>
          </cell>
          <cell r="M7065" t="str">
            <v>2463684633915154</v>
          </cell>
          <cell r="N7065" t="str">
            <v>Листы ПВХ вспененные</v>
          </cell>
        </row>
        <row r="7066">
          <cell r="L7066" t="str">
            <v>Стекломагниевые листы</v>
          </cell>
          <cell r="M7066" t="str">
            <v>2463684633915155</v>
          </cell>
          <cell r="N7066" t="str">
            <v>Стекломагниевые листы</v>
          </cell>
        </row>
        <row r="7067">
          <cell r="L7067" t="str">
            <v>Цементно-перлитовые плиты</v>
          </cell>
          <cell r="M7067" t="str">
            <v>2463684633915156</v>
          </cell>
          <cell r="N7067" t="str">
            <v>Цементно-перлитовые плиты</v>
          </cell>
        </row>
        <row r="7068">
          <cell r="L7068" t="str">
            <v>Огнеупорные листовые материалы</v>
          </cell>
          <cell r="M7068" t="str">
            <v>2463684633915157</v>
          </cell>
          <cell r="N7068" t="str">
            <v>Огнеупорные листовые материалы</v>
          </cell>
        </row>
        <row r="7069">
          <cell r="L7069" t="str">
            <v>ПЭТ листовой</v>
          </cell>
          <cell r="M7069" t="str">
            <v>2463684633889460</v>
          </cell>
          <cell r="N7069" t="str">
            <v>ПЭТ листовой</v>
          </cell>
        </row>
        <row r="7070">
          <cell r="L7070" t="str">
            <v>Цементно-стружечные плиты (ЦСП)</v>
          </cell>
          <cell r="M7070" t="str">
            <v>2463684633920106</v>
          </cell>
          <cell r="N7070" t="str">
            <v>Цементно-стружечные плиты (ЦСП)</v>
          </cell>
        </row>
        <row r="7071">
          <cell r="L7071" t="str">
            <v>Ворота и калитки</v>
          </cell>
          <cell r="M7071" t="str">
            <v>2463684633915161</v>
          </cell>
          <cell r="N7071" t="str">
            <v>Ворота и калитки</v>
          </cell>
        </row>
        <row r="7072">
          <cell r="L7072" t="str">
            <v>Рабица и сетки для заборов</v>
          </cell>
          <cell r="M7072" t="str">
            <v>2463684633915163</v>
          </cell>
          <cell r="N7072" t="str">
            <v>Рабица и сетки для заборов</v>
          </cell>
        </row>
        <row r="7073">
          <cell r="L7073" t="str">
            <v>Штакетник</v>
          </cell>
          <cell r="M7073" t="str">
            <v>2463684633915165</v>
          </cell>
          <cell r="N7073" t="str">
            <v>Штакетник</v>
          </cell>
        </row>
        <row r="7074">
          <cell r="L7074" t="str">
            <v>Столбы и комплектующие для заборов</v>
          </cell>
          <cell r="M7074" t="str">
            <v>2463684633915167</v>
          </cell>
          <cell r="N7074" t="str">
            <v>Столбы и комплектующие для заборов</v>
          </cell>
        </row>
        <row r="7075">
          <cell r="L7075" t="str">
            <v>3D заборы</v>
          </cell>
          <cell r="M7075" t="str">
            <v>2463684633915170</v>
          </cell>
          <cell r="N7075" t="str">
            <v>3D заборы</v>
          </cell>
        </row>
        <row r="7076">
          <cell r="L7076" t="str">
            <v>Кованные заборы</v>
          </cell>
          <cell r="M7076" t="str">
            <v>2463684633915177</v>
          </cell>
          <cell r="N7076" t="str">
            <v>Кованные заборы</v>
          </cell>
        </row>
        <row r="7077">
          <cell r="L7077" t="str">
            <v>Водосточные системы</v>
          </cell>
          <cell r="M7077" t="str">
            <v>2463684633922021</v>
          </cell>
          <cell r="N7077" t="str">
            <v>Водосточные системы</v>
          </cell>
        </row>
        <row r="7078">
          <cell r="L7078" t="str">
            <v>Тротуарная плитка</v>
          </cell>
          <cell r="M7078" t="str">
            <v>2463684633915187</v>
          </cell>
          <cell r="N7078" t="str">
            <v>Тротуарная плитка</v>
          </cell>
        </row>
        <row r="7079">
          <cell r="L7079" t="str">
            <v>Бордюр</v>
          </cell>
          <cell r="M7079" t="str">
            <v>2463684633915188</v>
          </cell>
          <cell r="N7079" t="str">
            <v>Бордюр</v>
          </cell>
        </row>
        <row r="7080">
          <cell r="L7080" t="str">
            <v>Брусчатка</v>
          </cell>
          <cell r="M7080" t="str">
            <v>2463684633915189</v>
          </cell>
          <cell r="N7080" t="str">
            <v>Брусчатка</v>
          </cell>
        </row>
        <row r="7081">
          <cell r="L7081" t="str">
            <v>Мягкий асфальт и резиновая крошка</v>
          </cell>
          <cell r="M7081" t="str">
            <v>2463684633915190</v>
          </cell>
          <cell r="N7081" t="str">
            <v>Мягкий асфальт и резиновая крошка</v>
          </cell>
        </row>
        <row r="7082">
          <cell r="L7082" t="str">
            <v>Холодный асфальт</v>
          </cell>
          <cell r="M7082" t="str">
            <v>2463684633915191</v>
          </cell>
          <cell r="N7082" t="str">
            <v>Холодный асфальт</v>
          </cell>
        </row>
        <row r="7083">
          <cell r="L7083" t="str">
            <v>Габионы и матрацы для укрепления откосов</v>
          </cell>
          <cell r="M7083" t="str">
            <v>2463684633915193</v>
          </cell>
          <cell r="N7083" t="str">
            <v>Габионы и матрацы для укрепления откосов</v>
          </cell>
        </row>
        <row r="7084">
          <cell r="L7084" t="str">
            <v>Геоматы</v>
          </cell>
          <cell r="M7084" t="str">
            <v>2463684633915194</v>
          </cell>
          <cell r="N7084" t="str">
            <v>Геоматы</v>
          </cell>
        </row>
        <row r="7085">
          <cell r="L7085" t="str">
            <v>Строительные блоки</v>
          </cell>
          <cell r="M7085" t="str">
            <v>2463684633904505</v>
          </cell>
          <cell r="N7085" t="str">
            <v>Строительные блоки</v>
          </cell>
        </row>
        <row r="7086">
          <cell r="L7086" t="str">
            <v>Кирпич</v>
          </cell>
          <cell r="M7086" t="str">
            <v>2463684633904503</v>
          </cell>
          <cell r="N7086" t="str">
            <v>Кирпич</v>
          </cell>
        </row>
        <row r="7087">
          <cell r="L7087" t="str">
            <v>Отделка камнем (декоративный камень, гибкий камень, декоративный кирпич, каменный ковер)</v>
          </cell>
          <cell r="M7087" t="str">
            <v>2463684633896721</v>
          </cell>
          <cell r="N7087" t="str">
            <v>Отделка камнем (декоративный камень, гибкий камень, декоративный кирпич, каменный ковер)</v>
          </cell>
        </row>
        <row r="7088">
          <cell r="L7088" t="str">
            <v>Пазогребневая плита</v>
          </cell>
          <cell r="M7088" t="str">
            <v>2463684633903695</v>
          </cell>
          <cell r="N7088" t="str">
            <v>Пазогребневая плита</v>
          </cell>
        </row>
        <row r="7089">
          <cell r="L7089" t="str">
            <v>Комплектующие для пазогребневых плит</v>
          </cell>
          <cell r="M7089" t="str">
            <v>2463684633904507</v>
          </cell>
          <cell r="N7089" t="str">
            <v>Комплектующие для пазогребневых плит</v>
          </cell>
        </row>
        <row r="7090">
          <cell r="L7090" t="str">
            <v>Сайдинг</v>
          </cell>
          <cell r="M7090" t="str">
            <v>2463684633904513</v>
          </cell>
          <cell r="N7090" t="str">
            <v>Сайдинг</v>
          </cell>
        </row>
        <row r="7091">
          <cell r="L7091" t="str">
            <v>Фасадные панели</v>
          </cell>
          <cell r="M7091" t="str">
            <v>2463684633904510</v>
          </cell>
          <cell r="N7091" t="str">
            <v>Фасадные панели</v>
          </cell>
        </row>
        <row r="7092">
          <cell r="L7092" t="str">
            <v>Комплектующие для фасадных панелей и сайдинга</v>
          </cell>
          <cell r="M7092" t="str">
            <v>2463684633904511</v>
          </cell>
          <cell r="N7092" t="str">
            <v>Комплектующие для фасадных панелей и сайдинга</v>
          </cell>
        </row>
        <row r="7093">
          <cell r="L7093" t="str">
            <v>Фасадная доска</v>
          </cell>
          <cell r="M7093" t="str">
            <v>2463684633915198</v>
          </cell>
          <cell r="N7093" t="str">
            <v>Фасадная доска</v>
          </cell>
        </row>
        <row r="7094">
          <cell r="L7094" t="str">
            <v>Вентфасады и комплектующие</v>
          </cell>
          <cell r="M7094" t="str">
            <v>2463684633915200</v>
          </cell>
          <cell r="N7094" t="str">
            <v>Вентфасады и комплектующие</v>
          </cell>
        </row>
        <row r="7095">
          <cell r="L7095" t="str">
            <v>Фасадная плитка</v>
          </cell>
          <cell r="M7095" t="str">
            <v>2463684633914038</v>
          </cell>
          <cell r="N7095" t="str">
            <v>Фасадная плитка</v>
          </cell>
        </row>
        <row r="7096">
          <cell r="L7096" t="str">
            <v>Реечные фасады</v>
          </cell>
          <cell r="M7096" t="str">
            <v>2463684633915206</v>
          </cell>
          <cell r="N7096" t="str">
            <v>Реечные фасады</v>
          </cell>
        </row>
        <row r="7097">
          <cell r="L7097" t="str">
            <v>Декоративные элементы для фасада</v>
          </cell>
          <cell r="M7097" t="str">
            <v>2463684633915208</v>
          </cell>
          <cell r="N7097" t="str">
            <v>Декоративные элементы для фасада</v>
          </cell>
        </row>
        <row r="7098">
          <cell r="L7098" t="str">
            <v>Стеклоблоки</v>
          </cell>
          <cell r="M7098" t="str">
            <v>2463684633915210</v>
          </cell>
          <cell r="N7098" t="str">
            <v>Стеклоблоки</v>
          </cell>
        </row>
        <row r="7099">
          <cell r="L7099" t="str">
            <v>Штукатурные фасады СФТК (мокрые фасады)</v>
          </cell>
          <cell r="M7099" t="str">
            <v>2463684633915434</v>
          </cell>
          <cell r="N7099" t="str">
            <v>Штукатурные фасады СФТК (мокрые фасады)</v>
          </cell>
        </row>
        <row r="7100">
          <cell r="L7100" t="str">
            <v>Грунтовка</v>
          </cell>
          <cell r="M7100" t="str">
            <v>2463684633824789</v>
          </cell>
          <cell r="N7100" t="str">
            <v>Грунтовка</v>
          </cell>
        </row>
        <row r="7101">
          <cell r="L7101" t="str">
            <v>Затирка для плитки и камня</v>
          </cell>
          <cell r="M7101" t="str">
            <v>2463684633851555</v>
          </cell>
          <cell r="N7101" t="str">
            <v>Затирка для плитки и камня</v>
          </cell>
        </row>
        <row r="7102">
          <cell r="L7102" t="str">
            <v>Шпаклевка</v>
          </cell>
          <cell r="M7102" t="str">
            <v>2463684633858606</v>
          </cell>
          <cell r="N7102" t="str">
            <v>Шпаклевка</v>
          </cell>
        </row>
        <row r="7103">
          <cell r="L7103" t="str">
            <v>Сухая штукатурка</v>
          </cell>
          <cell r="M7103" t="str">
            <v>2463684633965886</v>
          </cell>
          <cell r="N7103" t="str">
            <v>Сухая штукатурка</v>
          </cell>
        </row>
        <row r="7104">
          <cell r="L7104" t="str">
            <v>Добавки для строительных растворов</v>
          </cell>
          <cell r="M7104" t="str">
            <v>2463684633875644</v>
          </cell>
          <cell r="N7104" t="str">
            <v>Добавки для строительных растворов</v>
          </cell>
        </row>
        <row r="7105">
          <cell r="L7105" t="str">
            <v>Кладочные и монтажные растворы, онеупорные смеси для печей и каминов</v>
          </cell>
          <cell r="M7105" t="str">
            <v>2463684633915544</v>
          </cell>
          <cell r="N7105" t="str">
            <v>Кладочные и монтажные растворы, онеупорные смеси для печей и каминов</v>
          </cell>
        </row>
        <row r="7106">
          <cell r="L7106" t="str">
            <v>Цементно-песчаные смеси</v>
          </cell>
          <cell r="M7106" t="str">
            <v>2463684633894695</v>
          </cell>
          <cell r="N7106" t="str">
            <v>Цементно-песчаные смеси</v>
          </cell>
        </row>
        <row r="7107">
          <cell r="L7107" t="str">
            <v>Сухой клей для плитки, камня, блоков и теплоизоляции</v>
          </cell>
          <cell r="M7107" t="str">
            <v>2463684633914639</v>
          </cell>
          <cell r="N7107" t="str">
            <v>Сухой клей для плитки, камня, блоков и теплоизоляции</v>
          </cell>
        </row>
        <row r="7108">
          <cell r="L7108" t="str">
            <v>Ремонтные составы</v>
          </cell>
          <cell r="M7108" t="str">
            <v>2463684633915239</v>
          </cell>
          <cell r="N7108" t="str">
            <v>Ремонтные составы</v>
          </cell>
        </row>
        <row r="7109">
          <cell r="L7109" t="str">
            <v>Смеси для мощения</v>
          </cell>
          <cell r="M7109" t="str">
            <v>2463684633915241</v>
          </cell>
          <cell r="N7109" t="str">
            <v>Смеси для мощения</v>
          </cell>
        </row>
        <row r="7110">
          <cell r="L7110" t="str">
            <v>Смеси для пола (наливной пол, стяжка, ровнитель, топпинг, подливочный состав)</v>
          </cell>
          <cell r="M7110" t="str">
            <v>2463684633853039</v>
          </cell>
          <cell r="N7110" t="str">
            <v>Смеси для пола (наливной пол, стяжка, ровнитель, топпинг, подливочный состав)</v>
          </cell>
        </row>
        <row r="7111">
          <cell r="L7111" t="str">
            <v>Цемент и вяжущие материалы</v>
          </cell>
          <cell r="M7111" t="str">
            <v>2463684633915248</v>
          </cell>
          <cell r="N7111" t="str">
            <v>Цемент и вяжущие материалы</v>
          </cell>
        </row>
        <row r="7112">
          <cell r="L7112" t="str">
            <v>Сыпучие материалы</v>
          </cell>
          <cell r="M7112" t="str">
            <v>2463684633914109</v>
          </cell>
          <cell r="N7112" t="str">
            <v>Сыпучие материалы</v>
          </cell>
        </row>
        <row r="7113">
          <cell r="L7113" t="str">
            <v>Штукатурный профиль</v>
          </cell>
          <cell r="M7113" t="str">
            <v>2463684633895380</v>
          </cell>
          <cell r="N7113" t="str">
            <v>Штукатурный профиль</v>
          </cell>
        </row>
        <row r="7114">
          <cell r="L7114" t="str">
            <v>Штукатурные маяки</v>
          </cell>
          <cell r="M7114" t="str">
            <v>2463684633915249</v>
          </cell>
          <cell r="N7114" t="str">
            <v>Штукатурные маяки</v>
          </cell>
        </row>
        <row r="7115">
          <cell r="L7115" t="str">
            <v>Пластиковые, деревянные, алюминиевые окна</v>
          </cell>
          <cell r="M7115" t="str">
            <v>2463684633896919</v>
          </cell>
          <cell r="N7115" t="str">
            <v>Пластиковые, деревянные, алюминиевые окна</v>
          </cell>
        </row>
        <row r="7116">
          <cell r="L7116" t="str">
            <v>Мягкие окна</v>
          </cell>
          <cell r="M7116" t="str">
            <v>2463684633896920</v>
          </cell>
          <cell r="N7116" t="str">
            <v>Мягкие окна</v>
          </cell>
        </row>
        <row r="7117">
          <cell r="L7117" t="str">
            <v>Световые туннели</v>
          </cell>
          <cell r="M7117" t="str">
            <v>2463684633915547</v>
          </cell>
          <cell r="N7117" t="str">
            <v>Световые туннели</v>
          </cell>
        </row>
        <row r="7118">
          <cell r="L7118" t="str">
            <v>Подоконники</v>
          </cell>
          <cell r="M7118" t="str">
            <v>2463684633896925</v>
          </cell>
          <cell r="N7118" t="str">
            <v>Подоконники</v>
          </cell>
        </row>
        <row r="7119">
          <cell r="L7119" t="str">
            <v>Откосы</v>
          </cell>
          <cell r="M7119" t="str">
            <v>2463684633910313</v>
          </cell>
          <cell r="N7119" t="str">
            <v>Откосы</v>
          </cell>
        </row>
        <row r="7120">
          <cell r="L7120" t="str">
            <v>Решетки для окон и дверей</v>
          </cell>
          <cell r="M7120" t="str">
            <v>2463684633939281</v>
          </cell>
          <cell r="N7120" t="str">
            <v>Решетки для окон и дверей</v>
          </cell>
        </row>
        <row r="7121">
          <cell r="L7121" t="str">
            <v>Отливы для окон</v>
          </cell>
          <cell r="M7121" t="str">
            <v>2463684633885099</v>
          </cell>
          <cell r="N7121" t="str">
            <v>Отливы для окон</v>
          </cell>
        </row>
        <row r="7122">
          <cell r="L7122" t="str">
            <v>Пленки для окон и подоконников</v>
          </cell>
          <cell r="M7122" t="str">
            <v>2463684633969945</v>
          </cell>
          <cell r="N7122" t="str">
            <v>Пленки для окон и подоконников</v>
          </cell>
        </row>
        <row r="7123">
          <cell r="L7123" t="str">
            <v>Фурнитура для окон</v>
          </cell>
          <cell r="M7123" t="str">
            <v>2463684633916412</v>
          </cell>
          <cell r="N7123" t="str">
            <v>Фурнитура для окон</v>
          </cell>
        </row>
        <row r="7124">
          <cell r="L7124" t="str">
            <v>Оклады</v>
          </cell>
          <cell r="M7124" t="str">
            <v>2463684633920643</v>
          </cell>
          <cell r="N7124" t="str">
            <v>Оклады</v>
          </cell>
        </row>
        <row r="7125">
          <cell r="L7125" t="str">
            <v>Двери</v>
          </cell>
          <cell r="M7125" t="str">
            <v>2463684633881613</v>
          </cell>
          <cell r="N7125" t="str">
            <v>Двери</v>
          </cell>
        </row>
        <row r="7126">
          <cell r="L7126" t="str">
            <v>Пленочные временные двери</v>
          </cell>
          <cell r="M7126" t="str">
            <v>2463684633834549</v>
          </cell>
          <cell r="N7126" t="str">
            <v>Пленочные временные двери</v>
          </cell>
        </row>
        <row r="7127">
          <cell r="L7127" t="str">
            <v>Дверные коробки</v>
          </cell>
          <cell r="M7127" t="str">
            <v>2463684633873359</v>
          </cell>
          <cell r="N7127" t="str">
            <v>Дверные коробки</v>
          </cell>
        </row>
        <row r="7128">
          <cell r="L7128" t="str">
            <v>Наличники</v>
          </cell>
          <cell r="M7128" t="str">
            <v>2463684633873361</v>
          </cell>
          <cell r="N7128" t="str">
            <v>Наличники</v>
          </cell>
        </row>
        <row r="7129">
          <cell r="L7129" t="str">
            <v>Доборы</v>
          </cell>
          <cell r="M7129" t="str">
            <v>2463684633873362</v>
          </cell>
          <cell r="N7129" t="str">
            <v>Доборы</v>
          </cell>
        </row>
        <row r="7130">
          <cell r="L7130" t="str">
            <v>Межкомнатные арки</v>
          </cell>
          <cell r="M7130" t="str">
            <v>2463684633903479</v>
          </cell>
          <cell r="N7130" t="str">
            <v>Межкомнатные арки</v>
          </cell>
        </row>
        <row r="7131">
          <cell r="L7131" t="str">
            <v>Декор для дверей</v>
          </cell>
          <cell r="M7131" t="str">
            <v>2463684633929975</v>
          </cell>
          <cell r="N7131" t="str">
            <v>Декор для дверей</v>
          </cell>
        </row>
        <row r="7132">
          <cell r="L7132" t="str">
            <v>Козырек для входной двери и крыльца</v>
          </cell>
          <cell r="M7132" t="str">
            <v>2463684633896288</v>
          </cell>
          <cell r="N7132" t="str">
            <v>Козырек для входной двери и крыльца</v>
          </cell>
        </row>
        <row r="7133">
          <cell r="L7133" t="str">
            <v>Межэтажные лестницы</v>
          </cell>
          <cell r="M7133" t="str">
            <v>2463684633890452</v>
          </cell>
          <cell r="N7133" t="str">
            <v>Межэтажные лестницы</v>
          </cell>
        </row>
        <row r="7134">
          <cell r="L7134" t="str">
            <v>Заглушки для перил</v>
          </cell>
          <cell r="M7134" t="str">
            <v>2463684633889702</v>
          </cell>
          <cell r="N7134" t="str">
            <v>Заглушки для перил</v>
          </cell>
        </row>
        <row r="7135">
          <cell r="L7135" t="str">
            <v>Крепеж для стоек</v>
          </cell>
          <cell r="M7135" t="str">
            <v>2463684633889703</v>
          </cell>
          <cell r="N7135" t="str">
            <v>Крепеж для стоек</v>
          </cell>
        </row>
        <row r="7136">
          <cell r="L7136" t="str">
            <v>Наконечники для перил</v>
          </cell>
          <cell r="M7136" t="str">
            <v>2463684633889704</v>
          </cell>
          <cell r="N7136" t="str">
            <v>Наконечники для перил</v>
          </cell>
        </row>
        <row r="7137">
          <cell r="L7137" t="str">
            <v>Низы стоек</v>
          </cell>
          <cell r="M7137" t="str">
            <v>2463684633889705</v>
          </cell>
          <cell r="N7137" t="str">
            <v>Низы стоек</v>
          </cell>
        </row>
        <row r="7138">
          <cell r="L7138" t="str">
            <v>Отводы и соединители для перил</v>
          </cell>
          <cell r="M7138" t="str">
            <v>2463684633889706</v>
          </cell>
          <cell r="N7138" t="str">
            <v>Отводы и соединители для перил</v>
          </cell>
        </row>
        <row r="7139">
          <cell r="L7139" t="str">
            <v>Поручни и ригели</v>
          </cell>
          <cell r="M7139" t="str">
            <v>2463684633889707</v>
          </cell>
          <cell r="N7139" t="str">
            <v>Поручни и ригели</v>
          </cell>
        </row>
        <row r="7140">
          <cell r="L7140" t="str">
            <v>Пристенные крепления</v>
          </cell>
          <cell r="M7140" t="str">
            <v>2463684633889708</v>
          </cell>
          <cell r="N7140" t="str">
            <v>Пристенные крепления</v>
          </cell>
        </row>
        <row r="7141">
          <cell r="L7141" t="str">
            <v>Ригеледержатели</v>
          </cell>
          <cell r="M7141" t="str">
            <v>2463684633889709</v>
          </cell>
          <cell r="N7141" t="str">
            <v>Ригеледержатели</v>
          </cell>
        </row>
        <row r="7142">
          <cell r="L7142" t="str">
            <v>Фланцы для перил</v>
          </cell>
          <cell r="M7142" t="str">
            <v>2463684633889712</v>
          </cell>
          <cell r="N7142" t="str">
            <v>Фланцы для перил</v>
          </cell>
        </row>
        <row r="7143">
          <cell r="L7143" t="str">
            <v>Шары на стойки</v>
          </cell>
          <cell r="M7143" t="str">
            <v>2463684633889713</v>
          </cell>
          <cell r="N7143" t="str">
            <v>Шары на стойки</v>
          </cell>
        </row>
        <row r="7144">
          <cell r="L7144" t="str">
            <v>Балясины</v>
          </cell>
          <cell r="M7144" t="str">
            <v>2463684633899152</v>
          </cell>
          <cell r="N7144" t="str">
            <v>Балясины</v>
          </cell>
        </row>
        <row r="7145">
          <cell r="L7145" t="str">
            <v>Перила в сборе</v>
          </cell>
          <cell r="M7145" t="str">
            <v>2463684633902784</v>
          </cell>
          <cell r="N7145" t="str">
            <v>Перила в сборе</v>
          </cell>
        </row>
        <row r="7146">
          <cell r="L7146" t="str">
            <v>Кованые декоративные элементы</v>
          </cell>
          <cell r="M7146" t="str">
            <v>2463684633909188</v>
          </cell>
          <cell r="N7146" t="str">
            <v>Кованые декоративные элементы</v>
          </cell>
        </row>
        <row r="7147">
          <cell r="L7147" t="str">
            <v>Основания для лестниц</v>
          </cell>
          <cell r="M7147" t="str">
            <v>2463684633929985</v>
          </cell>
          <cell r="N7147" t="str">
            <v>Основания для лестниц</v>
          </cell>
        </row>
        <row r="7148">
          <cell r="L7148" t="str">
            <v>Ступени, площадки и подступенники</v>
          </cell>
          <cell r="M7148" t="str">
            <v>2463684633929986</v>
          </cell>
          <cell r="N7148" t="str">
            <v>Ступени, площадки и подступенники</v>
          </cell>
        </row>
        <row r="7149">
          <cell r="L7149" t="str">
            <v>Каркасы для лестниц</v>
          </cell>
          <cell r="M7149" t="str">
            <v>2463684633929987</v>
          </cell>
          <cell r="N7149" t="str">
            <v>Каркасы для лестниц</v>
          </cell>
        </row>
        <row r="7150">
          <cell r="L7150" t="str">
            <v>Чердачные лестницы</v>
          </cell>
          <cell r="M7150" t="str">
            <v>2463684633893377</v>
          </cell>
          <cell r="N7150" t="str">
            <v>Чердачные лестницы</v>
          </cell>
        </row>
        <row r="7151">
          <cell r="L7151" t="str">
            <v>Гидроизоляция (сухая, жидкая, рулонная, мембраны, мастики, праймеры, ленты)</v>
          </cell>
          <cell r="M7151" t="str">
            <v>2463684633861613</v>
          </cell>
          <cell r="N7151" t="str">
            <v>Гидроизоляция (сухая, жидкая, рулонная, мембраны, мастики, праймеры, ленты)</v>
          </cell>
        </row>
        <row r="7152">
          <cell r="L7152" t="str">
            <v>Утеплители и подложки</v>
          </cell>
          <cell r="M7152" t="str">
            <v>2463684633936100</v>
          </cell>
          <cell r="N7152" t="str">
            <v>Утеплители и подложки</v>
          </cell>
        </row>
        <row r="7153">
          <cell r="L7153" t="str">
            <v>Бытовая звукоизоляция</v>
          </cell>
          <cell r="M7153" t="str">
            <v>2463684633838777</v>
          </cell>
          <cell r="N7153" t="str">
            <v>Бытовая звукоизоляция</v>
          </cell>
        </row>
        <row r="7154">
          <cell r="L7154" t="str">
            <v>Пароизоляция/Ветрозащита</v>
          </cell>
          <cell r="M7154" t="str">
            <v>2463684633895437</v>
          </cell>
          <cell r="N7154" t="str">
            <v>Пароизоляция/Ветрозащита</v>
          </cell>
        </row>
        <row r="7155">
          <cell r="L7155" t="str">
            <v>Виброизоляция</v>
          </cell>
          <cell r="M7155" t="str">
            <v>2463684633915256</v>
          </cell>
          <cell r="N7155" t="str">
            <v>Виброизоляция</v>
          </cell>
        </row>
        <row r="7156">
          <cell r="L7156" t="str">
            <v>Проект дома</v>
          </cell>
          <cell r="M7156" t="str">
            <v>2463684633884148</v>
          </cell>
          <cell r="N7156" t="str">
            <v>Проект дома</v>
          </cell>
        </row>
        <row r="7157">
          <cell r="L7157" t="str">
            <v>Готовые постройки (дома, бани, сауны, гаражи, деревянные туалеты, деревянные беседки и хозблоки)</v>
          </cell>
          <cell r="M7157" t="str">
            <v>2463684633915261</v>
          </cell>
          <cell r="N7157" t="str">
            <v>Готовые постройки (дома, бани, сауны, гаражи, деревянные туалеты, деревянные беседки и хозблоки)</v>
          </cell>
        </row>
        <row r="7158">
          <cell r="L7158" t="str">
            <v>Домики для колодцев</v>
          </cell>
          <cell r="M7158" t="str">
            <v>2463684633970274</v>
          </cell>
          <cell r="N7158" t="str">
            <v>Домики для колодцев</v>
          </cell>
        </row>
        <row r="7159">
          <cell r="L7159" t="str">
            <v>Ветошь</v>
          </cell>
          <cell r="M7159" t="str">
            <v>2463684633915212</v>
          </cell>
          <cell r="N7159" t="str">
            <v>Ветошь</v>
          </cell>
        </row>
        <row r="7160">
          <cell r="L7160" t="str">
            <v>Защитные и затеняющие фасадные сетки</v>
          </cell>
          <cell r="M7160" t="str">
            <v>2463684633915215</v>
          </cell>
          <cell r="N7160" t="str">
            <v>Защитные и затеняющие фасадные сетки</v>
          </cell>
        </row>
        <row r="7161">
          <cell r="L7161" t="str">
            <v>Услуги по установке дверей</v>
          </cell>
          <cell r="M7161" t="str">
            <v>2463684633913947</v>
          </cell>
          <cell r="N7161" t="str">
            <v>Услуги по установке дверей</v>
          </cell>
        </row>
        <row r="7162">
          <cell r="L7162" t="str">
            <v>Услуги по установке окон</v>
          </cell>
          <cell r="M7162" t="str">
            <v>2463684633913948</v>
          </cell>
          <cell r="N7162" t="str">
            <v>Услуги по установке окон</v>
          </cell>
        </row>
        <row r="7163">
          <cell r="L7163" t="str">
            <v>Услуги по установке лестниц</v>
          </cell>
          <cell r="M7163" t="str">
            <v>2463684633945181</v>
          </cell>
          <cell r="N7163" t="str">
            <v>Услуги по установке лестниц</v>
          </cell>
        </row>
        <row r="7164">
          <cell r="L7164" t="str">
            <v>Подрозетник</v>
          </cell>
          <cell r="M7164" t="str">
            <v>2463684633835594</v>
          </cell>
          <cell r="N7164" t="str">
            <v>Подрозетник</v>
          </cell>
        </row>
        <row r="7165">
          <cell r="L7165" t="str">
            <v>Держатели и органайзеры для проводов</v>
          </cell>
          <cell r="M7165" t="str">
            <v>2463684633967463</v>
          </cell>
          <cell r="N7165" t="str">
            <v>Держатели и органайзеры для проводов</v>
          </cell>
        </row>
        <row r="7166">
          <cell r="L7166" t="str">
            <v>Батарейный отсек</v>
          </cell>
          <cell r="M7166" t="str">
            <v>2463684633872846</v>
          </cell>
          <cell r="N7166" t="str">
            <v>Батарейный отсек</v>
          </cell>
        </row>
        <row r="7167">
          <cell r="L7167" t="str">
            <v>Инверторы</v>
          </cell>
          <cell r="M7167" t="str">
            <v>2463684633905949</v>
          </cell>
          <cell r="N7167" t="str">
            <v>Инверторы</v>
          </cell>
        </row>
        <row r="7168">
          <cell r="L7168" t="str">
            <v>Стационарные солнечные панели</v>
          </cell>
          <cell r="M7168" t="str">
            <v>2463684633908134</v>
          </cell>
          <cell r="N7168" t="str">
            <v>Стационарные солнечные панели</v>
          </cell>
        </row>
        <row r="7169">
          <cell r="L7169" t="str">
            <v>Аксессуары для солнечных панелей</v>
          </cell>
          <cell r="M7169" t="str">
            <v>2463684633908135</v>
          </cell>
          <cell r="N7169" t="str">
            <v>Аксессуары для солнечных панелей</v>
          </cell>
        </row>
        <row r="7170">
          <cell r="L7170" t="str">
            <v>Контроллеры для солнечных панелей и ветрогенераторов</v>
          </cell>
          <cell r="M7170" t="str">
            <v>2463684633908936</v>
          </cell>
          <cell r="N7170" t="str">
            <v>Контроллеры для солнечных панелей и ветрогенераторов</v>
          </cell>
        </row>
        <row r="7171">
          <cell r="L7171" t="str">
            <v>Комплекты солнечных электростанций</v>
          </cell>
          <cell r="M7171" t="str">
            <v>2463684633917959</v>
          </cell>
          <cell r="N7171" t="str">
            <v>Комплекты солнечных электростанций</v>
          </cell>
        </row>
        <row r="7172">
          <cell r="L7172" t="str">
            <v>Кабели для солнечных панелей</v>
          </cell>
          <cell r="M7172" t="str">
            <v>2463684633920644</v>
          </cell>
          <cell r="N7172" t="str">
            <v>Кабели для солнечных панелей</v>
          </cell>
        </row>
        <row r="7173">
          <cell r="L7173" t="str">
            <v>Крепления для солнечных панелей</v>
          </cell>
          <cell r="M7173" t="str">
            <v>2463684633920886</v>
          </cell>
          <cell r="N7173" t="str">
            <v>Крепления для солнечных панелей</v>
          </cell>
        </row>
        <row r="7174">
          <cell r="L7174" t="str">
            <v>Ветрогенераторы</v>
          </cell>
          <cell r="M7174" t="str">
            <v>2463684633920889</v>
          </cell>
          <cell r="N7174" t="str">
            <v>Ветрогенераторы</v>
          </cell>
        </row>
        <row r="7175">
          <cell r="L7175" t="str">
            <v>Комплектующие для счетчиков</v>
          </cell>
          <cell r="M7175" t="str">
            <v>2463684633933458</v>
          </cell>
          <cell r="N7175" t="str">
            <v>Комплектующие для счетчиков</v>
          </cell>
        </row>
        <row r="7176">
          <cell r="L7176" t="str">
            <v>Силовые автоматические выключатели</v>
          </cell>
          <cell r="M7176" t="str">
            <v>2463684633901683</v>
          </cell>
          <cell r="N7176" t="str">
            <v>Силовые автоматические выключатели</v>
          </cell>
        </row>
        <row r="7177">
          <cell r="L7177" t="str">
            <v>Датчики для щитового и промышленного оборудования</v>
          </cell>
          <cell r="M7177" t="str">
            <v>900101011036</v>
          </cell>
          <cell r="N7177" t="str">
            <v>Датчики для щитового и промышленного оборудования</v>
          </cell>
        </row>
        <row r="7178">
          <cell r="L7178" t="str">
            <v>Дополнительный полюс</v>
          </cell>
          <cell r="M7178" t="str">
            <v>2463684633875747</v>
          </cell>
          <cell r="N7178" t="str">
            <v>Дополнительный полюс</v>
          </cell>
        </row>
        <row r="7179">
          <cell r="L7179" t="str">
            <v>Основание с держателем к ППН</v>
          </cell>
          <cell r="M7179" t="str">
            <v>2463684633875751</v>
          </cell>
          <cell r="N7179" t="str">
            <v>Основание с держателем к ППН</v>
          </cell>
        </row>
        <row r="7180">
          <cell r="L7180" t="str">
            <v>Реле</v>
          </cell>
          <cell r="M7180" t="str">
            <v>2463684633854267</v>
          </cell>
          <cell r="N7180" t="str">
            <v>Реле</v>
          </cell>
        </row>
        <row r="7181">
          <cell r="L7181" t="str">
            <v>Модуль индикации и программирования</v>
          </cell>
          <cell r="M7181" t="str">
            <v>2463684633875765</v>
          </cell>
          <cell r="N7181" t="str">
            <v>Модуль индикации и программирования</v>
          </cell>
        </row>
        <row r="7182">
          <cell r="L7182" t="str">
            <v>Дифавтоматы</v>
          </cell>
          <cell r="M7182" t="str">
            <v>2463684633840039</v>
          </cell>
          <cell r="N7182" t="str">
            <v>Дифавтоматы</v>
          </cell>
        </row>
        <row r="7183">
          <cell r="L7183" t="str">
            <v>Трансформаторы тока</v>
          </cell>
          <cell r="M7183" t="str">
            <v>2463684633855826</v>
          </cell>
          <cell r="N7183" t="str">
            <v>Трансформаторы тока</v>
          </cell>
        </row>
        <row r="7184">
          <cell r="L7184" t="str">
            <v>Понижающие трансформаторы</v>
          </cell>
          <cell r="M7184" t="str">
            <v>2463684633879950</v>
          </cell>
          <cell r="N7184" t="str">
            <v>Понижающие трансформаторы</v>
          </cell>
        </row>
        <row r="7185">
          <cell r="L7185" t="str">
            <v>Лабораторные блоки питания</v>
          </cell>
          <cell r="M7185" t="str">
            <v>2463684633879951</v>
          </cell>
          <cell r="N7185" t="str">
            <v>Лабораторные блоки питания</v>
          </cell>
        </row>
        <row r="7186">
          <cell r="L7186" t="str">
            <v>Разделительные трансформаторы</v>
          </cell>
          <cell r="M7186" t="str">
            <v>2463684633879952</v>
          </cell>
          <cell r="N7186" t="str">
            <v>Разделительные трансформаторы</v>
          </cell>
        </row>
        <row r="7187">
          <cell r="L7187" t="str">
            <v>Устройства защиты от дугового пробоя и искрения (УЗДП, УЗИС)</v>
          </cell>
          <cell r="M7187" t="str">
            <v>2463684633892690</v>
          </cell>
          <cell r="N7187" t="str">
            <v>Устройства защиты от дугового пробоя и искрения (УЗДП, УЗИС)</v>
          </cell>
        </row>
        <row r="7188">
          <cell r="L7188" t="str">
            <v>Конденсатор для компенсации</v>
          </cell>
          <cell r="M7188" t="str">
            <v>2463684633872062</v>
          </cell>
          <cell r="N7188" t="str">
            <v>Конденсатор для компенсации</v>
          </cell>
        </row>
        <row r="7189">
          <cell r="L7189" t="str">
            <v>Частотные преобразователи</v>
          </cell>
          <cell r="M7189" t="str">
            <v>2463684633892112</v>
          </cell>
          <cell r="N7189" t="str">
            <v>Частотные преобразователи</v>
          </cell>
        </row>
        <row r="7190">
          <cell r="L7190" t="str">
            <v>Моторный привод</v>
          </cell>
          <cell r="M7190" t="str">
            <v>2463684633873308</v>
          </cell>
          <cell r="N7190" t="str">
            <v>Моторный привод</v>
          </cell>
        </row>
        <row r="7191">
          <cell r="L7191" t="str">
            <v>Регуляторы мощности</v>
          </cell>
          <cell r="M7191" t="str">
            <v>2463684633872063</v>
          </cell>
          <cell r="N7191" t="str">
            <v>Регуляторы мощности</v>
          </cell>
        </row>
        <row r="7192">
          <cell r="L7192" t="str">
            <v>Предохранители</v>
          </cell>
          <cell r="M7192" t="str">
            <v>2463684633872093</v>
          </cell>
          <cell r="N7192" t="str">
            <v>Предохранители</v>
          </cell>
        </row>
        <row r="7193">
          <cell r="L7193" t="str">
            <v>Вентилятор щитовой</v>
          </cell>
          <cell r="M7193" t="str">
            <v>2463684633869575</v>
          </cell>
          <cell r="N7193" t="str">
            <v>Вентилятор щитовой</v>
          </cell>
        </row>
        <row r="7194">
          <cell r="L7194" t="str">
            <v>Обогреватель щитовой</v>
          </cell>
          <cell r="M7194" t="str">
            <v>2463684633869576</v>
          </cell>
          <cell r="N7194" t="str">
            <v>Обогреватель щитовой</v>
          </cell>
        </row>
        <row r="7195">
          <cell r="L7195" t="str">
            <v>Монтажная панель для щитовой</v>
          </cell>
          <cell r="M7195" t="str">
            <v>2463684633870074</v>
          </cell>
          <cell r="N7195" t="str">
            <v>Монтажная панель для щитовой</v>
          </cell>
        </row>
        <row r="7196">
          <cell r="L7196" t="str">
            <v>Фальш-панель для щитовой</v>
          </cell>
          <cell r="M7196" t="str">
            <v>2463684633870075</v>
          </cell>
          <cell r="N7196" t="str">
            <v>Фальш-панель для щитовой</v>
          </cell>
        </row>
        <row r="7197">
          <cell r="L7197" t="str">
            <v>Термостат для шкафов автоматики</v>
          </cell>
          <cell r="M7197" t="str">
            <v>2463684633871938</v>
          </cell>
          <cell r="N7197" t="str">
            <v>Термостат для шкафов автоматики</v>
          </cell>
        </row>
        <row r="7198">
          <cell r="L7198" t="str">
            <v>Гигростат для шкафов автоматики</v>
          </cell>
          <cell r="M7198" t="str">
            <v>2463684633871939</v>
          </cell>
          <cell r="N7198" t="str">
            <v>Гигростат для шкафов автоматики</v>
          </cell>
        </row>
        <row r="7199">
          <cell r="L7199" t="str">
            <v>Замок для щитовой</v>
          </cell>
          <cell r="M7199" t="str">
            <v>2463684633873318</v>
          </cell>
          <cell r="N7199" t="str">
            <v>Замок для щитовой</v>
          </cell>
        </row>
        <row r="7200">
          <cell r="L7200" t="str">
            <v>Светильник щитовой</v>
          </cell>
          <cell r="M7200" t="str">
            <v>2463684633873320</v>
          </cell>
          <cell r="N7200" t="str">
            <v>Светильник щитовой</v>
          </cell>
        </row>
        <row r="7201">
          <cell r="L7201" t="str">
            <v>Панель выкатная</v>
          </cell>
          <cell r="M7201" t="str">
            <v>2463684633873816</v>
          </cell>
          <cell r="N7201" t="str">
            <v>Панель выкатная</v>
          </cell>
        </row>
        <row r="7202">
          <cell r="L7202" t="str">
            <v>Панель втычная</v>
          </cell>
          <cell r="M7202" t="str">
            <v>2463684633873817</v>
          </cell>
          <cell r="N7202" t="str">
            <v>Панель втычная</v>
          </cell>
        </row>
        <row r="7203">
          <cell r="L7203" t="str">
            <v>Двери для щитов</v>
          </cell>
          <cell r="M7203" t="str">
            <v>2463684633895261</v>
          </cell>
          <cell r="N7203" t="str">
            <v>Двери для щитов</v>
          </cell>
        </row>
        <row r="7204">
          <cell r="L7204" t="str">
            <v>Стойки и аксессуары для стабилизаторов напряжения</v>
          </cell>
          <cell r="M7204" t="str">
            <v>2463684633897828</v>
          </cell>
          <cell r="N7204" t="str">
            <v>Стойки и аксессуары для стабилизаторов напряжения</v>
          </cell>
        </row>
        <row r="7205">
          <cell r="L7205" t="str">
            <v>Сборные электротехнические и соединительные гребенчатые шины (шинные разводки)</v>
          </cell>
          <cell r="M7205" t="str">
            <v>2463684633945480</v>
          </cell>
          <cell r="N7205" t="str">
            <v>Сборные электротехнические и соединительные гребенчатые шины (шинные разводки)</v>
          </cell>
        </row>
        <row r="7206">
          <cell r="L7206" t="str">
            <v>Инструмент для натяжения и резки стальной ленты</v>
          </cell>
          <cell r="M7206" t="str">
            <v>2463684633939735</v>
          </cell>
          <cell r="N7206" t="str">
            <v>Инструмент для натяжения и резки стальной ленты</v>
          </cell>
        </row>
        <row r="7207">
          <cell r="L7207" t="str">
            <v>Инструмент для монтажа кабельных стяжек</v>
          </cell>
          <cell r="M7207" t="str">
            <v>2463684633939968</v>
          </cell>
          <cell r="N7207" t="str">
            <v>Инструмент для монтажа кабельных стяжек</v>
          </cell>
        </row>
        <row r="7208">
          <cell r="L7208" t="str">
            <v>Инструмент для скручивания и гибки проводов</v>
          </cell>
          <cell r="M7208" t="str">
            <v>2463684633943519</v>
          </cell>
          <cell r="N7208" t="str">
            <v>Инструмент для скручивания и гибки проводов</v>
          </cell>
        </row>
        <row r="7209">
          <cell r="L7209" t="str">
            <v>Сетевые кабели(витая пара) без разъёмов</v>
          </cell>
          <cell r="M7209" t="str">
            <v>2463684633909141</v>
          </cell>
          <cell r="N7209" t="str">
            <v>Сетевые кабели(витая пара) без разъёмов</v>
          </cell>
        </row>
        <row r="7210">
          <cell r="L7210" t="str">
            <v>Коаксиальные кабели без разъёмов</v>
          </cell>
          <cell r="M7210" t="str">
            <v>2463684633909142</v>
          </cell>
          <cell r="N7210" t="str">
            <v>Коаксиальные кабели без разъёмов</v>
          </cell>
        </row>
        <row r="7211">
          <cell r="L7211" t="str">
            <v>Кабели комбинированные для видеонаблюдения</v>
          </cell>
          <cell r="M7211" t="str">
            <v>2463684633909143</v>
          </cell>
          <cell r="N7211" t="str">
            <v>Кабели комбинированные для видеонаблюдения</v>
          </cell>
        </row>
        <row r="7212">
          <cell r="L7212" t="str">
            <v>Кабели для систем охранно-пожарной сигнализации</v>
          </cell>
          <cell r="M7212" t="str">
            <v>2463684633909144</v>
          </cell>
          <cell r="N7212" t="str">
            <v>Кабели для систем охранно-пожарной сигнализации</v>
          </cell>
        </row>
        <row r="7213">
          <cell r="L7213" t="str">
            <v>Молниезащита</v>
          </cell>
          <cell r="M7213" t="str">
            <v>2463684633870081</v>
          </cell>
          <cell r="N7213" t="str">
            <v>Молниезащита</v>
          </cell>
        </row>
        <row r="7214">
          <cell r="L7214" t="str">
            <v>Заземление</v>
          </cell>
          <cell r="M7214" t="str">
            <v>2463684633870083</v>
          </cell>
          <cell r="N7214" t="str">
            <v>Заземление</v>
          </cell>
        </row>
        <row r="7215">
          <cell r="L7215" t="str">
            <v>Распределительная коробка</v>
          </cell>
          <cell r="M7215" t="str">
            <v>2463684633840037</v>
          </cell>
          <cell r="N7215" t="str">
            <v>Распределительная коробка</v>
          </cell>
        </row>
        <row r="7216">
          <cell r="L7216" t="str">
            <v>Труба для кабеля</v>
          </cell>
          <cell r="M7216" t="str">
            <v>2463684633840872</v>
          </cell>
          <cell r="N7216" t="str">
            <v>Труба для кабеля</v>
          </cell>
        </row>
        <row r="7217">
          <cell r="L7217" t="str">
            <v>Клипсы и скобы</v>
          </cell>
          <cell r="M7217" t="str">
            <v>2463684633871962</v>
          </cell>
          <cell r="N7217" t="str">
            <v>Клипсы и скобы</v>
          </cell>
        </row>
        <row r="7218">
          <cell r="L7218" t="str">
            <v>Протяжка для кабеля</v>
          </cell>
          <cell r="M7218" t="str">
            <v>2463684633881925</v>
          </cell>
          <cell r="N7218" t="str">
            <v>Протяжка для кабеля</v>
          </cell>
        </row>
        <row r="7219">
          <cell r="L7219" t="str">
            <v>Комплектующие для кабеленесущих систем (кабель-каналов, лотков, труб, металлорукавов и электромонтажных коробок)</v>
          </cell>
          <cell r="M7219" t="str">
            <v>2463684633894919</v>
          </cell>
          <cell r="N7219" t="str">
            <v>Комплектующие для кабеленесущих систем (кабель-каналов, лотков, труб, металлорукавов и электромонтажных коробок)</v>
          </cell>
        </row>
        <row r="7220">
          <cell r="L7220" t="str">
            <v>Арматура для СИП</v>
          </cell>
          <cell r="M7220" t="str">
            <v>2463684633895970</v>
          </cell>
          <cell r="N7220" t="str">
            <v>Арматура для СИП</v>
          </cell>
        </row>
        <row r="7221">
          <cell r="L7221" t="str">
            <v>Термоусадка</v>
          </cell>
          <cell r="M7221" t="str">
            <v>2463684633835059</v>
          </cell>
          <cell r="N7221" t="str">
            <v>Термоусадка</v>
          </cell>
        </row>
        <row r="7222">
          <cell r="L7222" t="str">
            <v>Кабельные муфты</v>
          </cell>
          <cell r="M7222" t="str">
            <v>2463684633855176</v>
          </cell>
          <cell r="N7222" t="str">
            <v>Кабельные муфты</v>
          </cell>
        </row>
        <row r="7223">
          <cell r="L7223" t="str">
            <v>Ответвитель и соединитель прокалывающий</v>
          </cell>
          <cell r="M7223" t="str">
            <v>2463684633871952</v>
          </cell>
          <cell r="N7223" t="str">
            <v>Ответвитель и соединитель прокалывающий</v>
          </cell>
        </row>
        <row r="7224">
          <cell r="L7224" t="str">
            <v>Терминал для проводников</v>
          </cell>
          <cell r="M7224" t="str">
            <v>2463684633871953</v>
          </cell>
          <cell r="N7224" t="str">
            <v>Терминал для проводников</v>
          </cell>
        </row>
        <row r="7225">
          <cell r="L7225" t="str">
            <v>Электромонтажные зажимы (ответвительные прокалывающие, анкерные, соединительные изолирующие, плашечные, поддерживающие, монтажные, промежуточные)</v>
          </cell>
          <cell r="M7225" t="str">
            <v>2463684633871958</v>
          </cell>
          <cell r="N7225" t="str">
            <v>Электромонтажные зажимы (ответвительные прокалывающие, анкерные, соединительные изолирующие, плашечные, поддерживающие, монтажные, промежуточные)</v>
          </cell>
        </row>
        <row r="7226">
          <cell r="L7226" t="str">
            <v>Лента спиральная монтажная</v>
          </cell>
          <cell r="M7226" t="str">
            <v>2463684633873302</v>
          </cell>
          <cell r="N7226" t="str">
            <v>Лента спиральная монтажная</v>
          </cell>
        </row>
        <row r="7227">
          <cell r="L7227" t="str">
            <v>Ответвительный сжим (орех)</v>
          </cell>
          <cell r="M7227" t="str">
            <v>2463684633873312</v>
          </cell>
          <cell r="N7227" t="str">
            <v>Ответвительный сжим (орех)</v>
          </cell>
        </row>
        <row r="7228">
          <cell r="L7228" t="str">
            <v>Бирка маркировочная</v>
          </cell>
          <cell r="M7228" t="str">
            <v>2463684633873314</v>
          </cell>
          <cell r="N7228" t="str">
            <v>Бирка маркировочная</v>
          </cell>
        </row>
        <row r="7229">
          <cell r="L7229" t="str">
            <v>Площадка самоклеящаяся</v>
          </cell>
          <cell r="M7229" t="str">
            <v>2463684633877243</v>
          </cell>
          <cell r="N7229" t="str">
            <v>Площадка самоклеящаяся</v>
          </cell>
        </row>
        <row r="7230">
          <cell r="L7230" t="str">
            <v>Трубки для маркировки</v>
          </cell>
          <cell r="M7230" t="str">
            <v>2463684633891122</v>
          </cell>
          <cell r="N7230" t="str">
            <v>Трубки для маркировки</v>
          </cell>
        </row>
        <row r="7231">
          <cell r="L7231" t="str">
            <v>Кабельмаркеры</v>
          </cell>
          <cell r="M7231" t="str">
            <v>2463684633892545</v>
          </cell>
          <cell r="N7231" t="str">
            <v>Кабельмаркеры</v>
          </cell>
        </row>
        <row r="7232">
          <cell r="L7232" t="str">
            <v>Комплектующие для клеммников и шин (перемычки, заглушки, крышки, разделители, отводы, фиксаторы на DIN-рейку)</v>
          </cell>
          <cell r="M7232" t="str">
            <v>2463684633899195</v>
          </cell>
          <cell r="N7232" t="str">
            <v>Комплектующие для клеммников и шин (перемычки, заглушки, крышки, разделители, отводы, фиксаторы на DIN-рейку)</v>
          </cell>
        </row>
        <row r="7233">
          <cell r="L7233" t="str">
            <v>Штырьковые разъемы</v>
          </cell>
          <cell r="M7233" t="str">
            <v>2463684633906997</v>
          </cell>
          <cell r="N7233" t="str">
            <v>Штырьковые разъемы</v>
          </cell>
        </row>
        <row r="7234">
          <cell r="L7234" t="str">
            <v>Оборудование для прокладки, намотки и хранения кабельной продукции</v>
          </cell>
          <cell r="M7234" t="str">
            <v>2463684633912641</v>
          </cell>
          <cell r="N7234" t="str">
            <v>Оборудование для прокладки, намотки и хранения кабельной продукции</v>
          </cell>
        </row>
        <row r="7235">
          <cell r="L7235" t="str">
            <v>Умная розетка</v>
          </cell>
          <cell r="M7235" t="str">
            <v>2463684633869913</v>
          </cell>
          <cell r="N7235" t="str">
            <v>Умная розетка</v>
          </cell>
        </row>
        <row r="7236">
          <cell r="L7236" t="str">
            <v>Умный выключатель</v>
          </cell>
          <cell r="M7236" t="str">
            <v>2463684633869914</v>
          </cell>
          <cell r="N7236" t="str">
            <v>Умный выключатель</v>
          </cell>
        </row>
        <row r="7237">
          <cell r="L7237" t="str">
            <v>Умный замок</v>
          </cell>
          <cell r="M7237" t="str">
            <v>2463684633869915</v>
          </cell>
          <cell r="N7237" t="str">
            <v>Умный замок</v>
          </cell>
        </row>
        <row r="7238">
          <cell r="L7238" t="str">
            <v>Датчик для умного дома</v>
          </cell>
          <cell r="M7238" t="str">
            <v>2463684633869916</v>
          </cell>
          <cell r="N7238" t="str">
            <v>Датчик для умного дома</v>
          </cell>
        </row>
        <row r="7239">
          <cell r="L7239" t="str">
            <v>Комплект умного дома</v>
          </cell>
          <cell r="M7239" t="str">
            <v>2463684633869917</v>
          </cell>
          <cell r="N7239" t="str">
            <v>Комплект умного дома</v>
          </cell>
        </row>
        <row r="7240">
          <cell r="L7240" t="str">
            <v>Диммер для умного дома</v>
          </cell>
          <cell r="M7240" t="str">
            <v>2463684633869920</v>
          </cell>
          <cell r="N7240" t="str">
            <v>Диммер для умного дома</v>
          </cell>
        </row>
        <row r="7241">
          <cell r="L7241" t="str">
            <v>Комплектующие для умного дома</v>
          </cell>
          <cell r="M7241" t="str">
            <v>2463684633869922</v>
          </cell>
          <cell r="N7241" t="str">
            <v>Комплектующие для умного дома</v>
          </cell>
        </row>
        <row r="7242">
          <cell r="L7242" t="str">
            <v>Контроллер (реле) для умного дома</v>
          </cell>
          <cell r="M7242" t="str">
            <v>2463684633869923</v>
          </cell>
          <cell r="N7242" t="str">
            <v>Контроллер (реле) для умного дома</v>
          </cell>
        </row>
        <row r="7243">
          <cell r="L7243" t="str">
            <v>Центр (блок) управления умным домом</v>
          </cell>
          <cell r="M7243" t="str">
            <v>2463684633869924</v>
          </cell>
          <cell r="N7243" t="str">
            <v>Центр (блок) управления умным домом</v>
          </cell>
        </row>
        <row r="7244">
          <cell r="L7244" t="str">
            <v>Пульт для управления умным домом</v>
          </cell>
          <cell r="M7244" t="str">
            <v>2463684633869946</v>
          </cell>
          <cell r="N7244" t="str">
            <v>Пульт для управления умным домом</v>
          </cell>
        </row>
        <row r="7245">
          <cell r="L7245" t="str">
            <v>Моторы для электрокарнизов</v>
          </cell>
          <cell r="M7245" t="str">
            <v>2463684633868794</v>
          </cell>
          <cell r="N7245" t="str">
            <v>Моторы для электрокарнизов</v>
          </cell>
        </row>
        <row r="7246">
          <cell r="L7246" t="str">
            <v>Цифровой таймер программируемый</v>
          </cell>
          <cell r="M7246" t="str">
            <v>2463684633870087</v>
          </cell>
          <cell r="N7246" t="str">
            <v>Цифровой таймер программируемый</v>
          </cell>
        </row>
        <row r="7247">
          <cell r="L7247" t="str">
            <v>Счетчики посетителей</v>
          </cell>
          <cell r="M7247" t="str">
            <v>2463684633889179</v>
          </cell>
          <cell r="N7247" t="str">
            <v>Счетчики посетителей</v>
          </cell>
        </row>
        <row r="7248">
          <cell r="L7248" t="str">
            <v>Электрокарнизы</v>
          </cell>
          <cell r="M7248" t="str">
            <v>2463684633897965</v>
          </cell>
          <cell r="N7248" t="str">
            <v>Электрокарнизы</v>
          </cell>
        </row>
        <row r="7249">
          <cell r="L7249" t="str">
            <v>Камера видеонаблюдения</v>
          </cell>
          <cell r="M7249" t="str">
            <v>2463684633832767</v>
          </cell>
          <cell r="N7249" t="str">
            <v>Камера видеонаблюдения</v>
          </cell>
        </row>
        <row r="7250">
          <cell r="L7250" t="str">
            <v>Блок питания для камер видеонаблюдения</v>
          </cell>
          <cell r="M7250" t="str">
            <v>2463684633854743</v>
          </cell>
          <cell r="N7250" t="str">
            <v>Блок питания для камер видеонаблюдения</v>
          </cell>
        </row>
        <row r="7251">
          <cell r="L7251" t="str">
            <v>Разветвитель питания для видеокамер</v>
          </cell>
          <cell r="M7251" t="str">
            <v>2463684633861277</v>
          </cell>
          <cell r="N7251" t="str">
            <v>Разветвитель питания для видеокамер</v>
          </cell>
        </row>
        <row r="7252">
          <cell r="L7252" t="str">
            <v>IP-видеорегистратор</v>
          </cell>
          <cell r="M7252" t="str">
            <v>2463684633864218</v>
          </cell>
          <cell r="N7252" t="str">
            <v>IP-видеорегистратор</v>
          </cell>
        </row>
        <row r="7253">
          <cell r="L7253" t="str">
            <v>Детектор скрытых видеокамер</v>
          </cell>
          <cell r="M7253" t="str">
            <v>2463684633875648</v>
          </cell>
          <cell r="N7253" t="str">
            <v>Детектор скрытых видеокамер</v>
          </cell>
        </row>
        <row r="7254">
          <cell r="L7254" t="str">
            <v>Видеопанель</v>
          </cell>
          <cell r="M7254" t="str">
            <v>2463684633852200</v>
          </cell>
          <cell r="N7254" t="str">
            <v>Видеопанель</v>
          </cell>
        </row>
        <row r="7255">
          <cell r="L7255" t="str">
            <v>Замок электромагнитный</v>
          </cell>
          <cell r="M7255" t="str">
            <v>2463684633852201</v>
          </cell>
          <cell r="N7255" t="str">
            <v>Замок электромагнитный</v>
          </cell>
        </row>
        <row r="7256">
          <cell r="L7256" t="str">
            <v>Замок электромеханический</v>
          </cell>
          <cell r="M7256" t="str">
            <v>2463684633852202</v>
          </cell>
          <cell r="N7256" t="str">
            <v>Замок электромеханический</v>
          </cell>
        </row>
        <row r="7257">
          <cell r="L7257" t="str">
            <v>Модуль сопряжения для видеодомофонов</v>
          </cell>
          <cell r="M7257" t="str">
            <v>2463684633860282</v>
          </cell>
          <cell r="N7257" t="str">
            <v>Модуль сопряжения для видеодомофонов</v>
          </cell>
        </row>
        <row r="7258">
          <cell r="L7258" t="str">
            <v>Кнопка выхода домофона</v>
          </cell>
          <cell r="M7258" t="str">
            <v>2463684633870955</v>
          </cell>
          <cell r="N7258" t="str">
            <v>Кнопка выхода домофона</v>
          </cell>
        </row>
        <row r="7259">
          <cell r="L7259" t="str">
            <v>Монтажный комплект домофона</v>
          </cell>
          <cell r="M7259" t="str">
            <v>2463684633870956</v>
          </cell>
          <cell r="N7259" t="str">
            <v>Монтажный комплект домофона</v>
          </cell>
        </row>
        <row r="7260">
          <cell r="L7260" t="str">
            <v>Контроллер автономный</v>
          </cell>
          <cell r="M7260" t="str">
            <v>2463684633873297</v>
          </cell>
          <cell r="N7260" t="str">
            <v>Контроллер автономный</v>
          </cell>
        </row>
        <row r="7261">
          <cell r="L7261" t="str">
            <v>Дверной глазок</v>
          </cell>
          <cell r="M7261" t="str">
            <v>2463684633883916</v>
          </cell>
          <cell r="N7261" t="str">
            <v>Дверной глазок</v>
          </cell>
        </row>
        <row r="7262">
          <cell r="L7262" t="str">
            <v>Кнопки для звонков</v>
          </cell>
          <cell r="M7262" t="str">
            <v>2463684633873446</v>
          </cell>
          <cell r="N7262" t="str">
            <v>Кнопки для звонков</v>
          </cell>
        </row>
        <row r="7263">
          <cell r="L7263" t="str">
            <v>Извещатели охранные</v>
          </cell>
          <cell r="M7263" t="str">
            <v>2463684633908620</v>
          </cell>
          <cell r="N7263" t="str">
            <v>Извещатели охранные</v>
          </cell>
        </row>
        <row r="7264">
          <cell r="L7264" t="str">
            <v>Аксессуары для охранных систем</v>
          </cell>
          <cell r="M7264" t="str">
            <v>2463684633908621</v>
          </cell>
          <cell r="N7264" t="str">
            <v>Аксессуары для охранных систем</v>
          </cell>
        </row>
        <row r="7265">
          <cell r="L7265" t="str">
            <v>Подавители и глушилки микрофонов, жучков, сотовой связи</v>
          </cell>
          <cell r="M7265" t="str">
            <v>2463684633875650</v>
          </cell>
          <cell r="N7265" t="str">
            <v>Подавители и глушилки микрофонов, жучков, сотовой связи</v>
          </cell>
        </row>
        <row r="7266">
          <cell r="L7266" t="str">
            <v>Автоматика для окон</v>
          </cell>
          <cell r="M7266" t="str">
            <v>2463684633868790</v>
          </cell>
          <cell r="N7266" t="str">
            <v>Автоматика для окон</v>
          </cell>
        </row>
        <row r="7267">
          <cell r="L7267" t="str">
            <v>Автоматика для роллет</v>
          </cell>
          <cell r="M7267" t="str">
            <v>2463684633868791</v>
          </cell>
          <cell r="N7267" t="str">
            <v>Автоматика для роллет</v>
          </cell>
        </row>
        <row r="7268">
          <cell r="L7268" t="str">
            <v>Считыватель СКУД</v>
          </cell>
          <cell r="M7268" t="str">
            <v>2463684633872901</v>
          </cell>
          <cell r="N7268" t="str">
            <v>Считыватель СКУД</v>
          </cell>
        </row>
        <row r="7269">
          <cell r="L7269" t="str">
            <v>Идентификатор СКУД</v>
          </cell>
          <cell r="M7269" t="str">
            <v>2463684633876229</v>
          </cell>
          <cell r="N7269" t="str">
            <v>Идентификатор СКУД</v>
          </cell>
        </row>
        <row r="7270">
          <cell r="L7270" t="str">
            <v>Контроллер СКУД</v>
          </cell>
          <cell r="M7270" t="str">
            <v>2463684633876230</v>
          </cell>
          <cell r="N7270" t="str">
            <v>Контроллер СКУД</v>
          </cell>
        </row>
        <row r="7271">
          <cell r="L7271" t="str">
            <v>Программное обеспечение СКУД</v>
          </cell>
          <cell r="M7271" t="str">
            <v>2463684633876231</v>
          </cell>
          <cell r="N7271" t="str">
            <v>Программное обеспечение СКУД</v>
          </cell>
        </row>
        <row r="7272">
          <cell r="L7272" t="str">
            <v>Автоматика для откатных ворот</v>
          </cell>
          <cell r="M7272" t="str">
            <v>2463684633912215</v>
          </cell>
          <cell r="N7272" t="str">
            <v>Автоматика для откатных ворот</v>
          </cell>
        </row>
        <row r="7273">
          <cell r="L7273" t="str">
            <v>Автоматика для распашных ворот</v>
          </cell>
          <cell r="M7273" t="str">
            <v>2463684633912216</v>
          </cell>
          <cell r="N7273" t="str">
            <v>Автоматика для распашных ворот</v>
          </cell>
        </row>
        <row r="7274">
          <cell r="L7274" t="str">
            <v>Аксессуары для автоматических ворот</v>
          </cell>
          <cell r="M7274" t="str">
            <v>2463684633912217</v>
          </cell>
          <cell r="N7274" t="str">
            <v>Аксессуары для автоматических ворот</v>
          </cell>
        </row>
        <row r="7275">
          <cell r="L7275" t="str">
            <v>Комплектующие для откатных ворот</v>
          </cell>
          <cell r="M7275" t="str">
            <v>2463684633912218</v>
          </cell>
          <cell r="N7275" t="str">
            <v>Комплектующие для откатных ворот</v>
          </cell>
        </row>
        <row r="7276">
          <cell r="L7276" t="str">
            <v>Гаражные ворота и комплектующие</v>
          </cell>
          <cell r="M7276" t="str">
            <v>2463684633912212</v>
          </cell>
          <cell r="N7276" t="str">
            <v>Гаражные ворота и комплектующие</v>
          </cell>
        </row>
        <row r="7277">
          <cell r="L7277" t="str">
            <v>Пульт для шлагбаумов и ворот</v>
          </cell>
          <cell r="M7277" t="str">
            <v>2463684633861320</v>
          </cell>
          <cell r="N7277" t="str">
            <v>Пульт для шлагбаумов и ворот</v>
          </cell>
        </row>
        <row r="7278">
          <cell r="L7278" t="str">
            <v>Шлагбаумы и комплектующие</v>
          </cell>
          <cell r="M7278" t="str">
            <v>2463684633912213</v>
          </cell>
          <cell r="N7278" t="str">
            <v>Шлагбаумы и комплектующие</v>
          </cell>
        </row>
        <row r="7279">
          <cell r="L7279" t="str">
            <v>Турникеты, поручни, ограждения</v>
          </cell>
          <cell r="M7279" t="str">
            <v>2463684633912214</v>
          </cell>
          <cell r="N7279" t="str">
            <v>Турникеты, поручни, ограждения</v>
          </cell>
        </row>
        <row r="7280">
          <cell r="L7280" t="str">
            <v>Металлодетекторы</v>
          </cell>
          <cell r="M7280" t="str">
            <v>2463684633912225</v>
          </cell>
          <cell r="N7280" t="str">
            <v>Металлодетекторы</v>
          </cell>
        </row>
        <row r="7281">
          <cell r="L7281" t="str">
            <v>Автоматика для секционных (гаражных) ворот</v>
          </cell>
          <cell r="M7281" t="str">
            <v>2463684633914100</v>
          </cell>
          <cell r="N7281" t="str">
            <v>Автоматика для секционных (гаражных) ворот</v>
          </cell>
        </row>
        <row r="7282">
          <cell r="L7282" t="str">
            <v>Роллеты (рольставни) для окон, дверей и гаража</v>
          </cell>
          <cell r="M7282" t="str">
            <v>2463684633967150</v>
          </cell>
          <cell r="N7282" t="str">
            <v>Роллеты (рольставни) для окон, дверей и гаража</v>
          </cell>
        </row>
        <row r="7283">
          <cell r="L7283" t="str">
            <v>Конденсатор электролитический</v>
          </cell>
          <cell r="M7283" t="str">
            <v>2463684633877737</v>
          </cell>
          <cell r="N7283" t="str">
            <v>Конденсатор электролитический</v>
          </cell>
        </row>
        <row r="7284">
          <cell r="L7284" t="str">
            <v>Резистор</v>
          </cell>
          <cell r="M7284" t="str">
            <v>2463684633877738</v>
          </cell>
          <cell r="N7284" t="str">
            <v>Резистор</v>
          </cell>
        </row>
        <row r="7285">
          <cell r="L7285" t="str">
            <v>Индуктивность</v>
          </cell>
          <cell r="M7285" t="str">
            <v>2463684633878604</v>
          </cell>
          <cell r="N7285" t="str">
            <v>Индуктивность</v>
          </cell>
        </row>
        <row r="7286">
          <cell r="L7286" t="str">
            <v>Термистор</v>
          </cell>
          <cell r="M7286" t="str">
            <v>2463684633878605</v>
          </cell>
          <cell r="N7286" t="str">
            <v>Термистор</v>
          </cell>
        </row>
        <row r="7287">
          <cell r="L7287" t="str">
            <v>Фоторезистор</v>
          </cell>
          <cell r="M7287" t="str">
            <v>2463684633878606</v>
          </cell>
          <cell r="N7287" t="str">
            <v>Фоторезистор</v>
          </cell>
        </row>
        <row r="7288">
          <cell r="L7288" t="str">
            <v>Подстроечный резистор</v>
          </cell>
          <cell r="M7288" t="str">
            <v>2463684633878607</v>
          </cell>
          <cell r="N7288" t="str">
            <v>Подстроечный резистор</v>
          </cell>
        </row>
        <row r="7289">
          <cell r="L7289" t="str">
            <v>Интегральная микросхема</v>
          </cell>
          <cell r="M7289" t="str">
            <v>2463684633878608</v>
          </cell>
          <cell r="N7289" t="str">
            <v>Интегральная микросхема</v>
          </cell>
        </row>
        <row r="7290">
          <cell r="L7290" t="str">
            <v>Потенциометр (резистор)</v>
          </cell>
          <cell r="M7290" t="str">
            <v>2463684633878616</v>
          </cell>
          <cell r="N7290" t="str">
            <v>Потенциометр (резистор)</v>
          </cell>
        </row>
        <row r="7291">
          <cell r="L7291" t="str">
            <v>Транзистор биполярный</v>
          </cell>
          <cell r="M7291" t="str">
            <v>2463684633900323</v>
          </cell>
          <cell r="N7291" t="str">
            <v>Транзистор биполярный</v>
          </cell>
        </row>
        <row r="7292">
          <cell r="L7292" t="str">
            <v>Транзистор полевой</v>
          </cell>
          <cell r="M7292" t="str">
            <v>2463684633900330</v>
          </cell>
          <cell r="N7292" t="str">
            <v>Транзистор полевой</v>
          </cell>
        </row>
        <row r="7293">
          <cell r="L7293" t="str">
            <v>Конденсатор керамический</v>
          </cell>
          <cell r="M7293" t="str">
            <v>2463684633906846</v>
          </cell>
          <cell r="N7293" t="str">
            <v>Конденсатор керамический</v>
          </cell>
        </row>
        <row r="7294">
          <cell r="L7294" t="str">
            <v>Светодиод</v>
          </cell>
          <cell r="M7294" t="str">
            <v>2463684633906989</v>
          </cell>
          <cell r="N7294" t="str">
            <v>Светодиод</v>
          </cell>
        </row>
        <row r="7295">
          <cell r="L7295" t="str">
            <v>Диод</v>
          </cell>
          <cell r="M7295" t="str">
            <v>2463684633906990</v>
          </cell>
          <cell r="N7295" t="str">
            <v>Диод</v>
          </cell>
        </row>
        <row r="7296">
          <cell r="L7296" t="str">
            <v>Предохранитель стеклянный</v>
          </cell>
          <cell r="M7296" t="str">
            <v>2463684633906991</v>
          </cell>
          <cell r="N7296" t="str">
            <v>Предохранитель стеклянный</v>
          </cell>
        </row>
        <row r="7297">
          <cell r="L7297" t="str">
            <v>Ферритовый фильтр</v>
          </cell>
          <cell r="M7297" t="str">
            <v>2463684633906994</v>
          </cell>
          <cell r="N7297" t="str">
            <v>Ферритовый фильтр</v>
          </cell>
        </row>
        <row r="7298">
          <cell r="L7298" t="str">
            <v>Регуляторы и стабилизаторы напряжения (микросхемы)</v>
          </cell>
          <cell r="M7298" t="str">
            <v>2463684633906996</v>
          </cell>
          <cell r="N7298" t="str">
            <v>Регуляторы и стабилизаторы напряжения (микросхемы)</v>
          </cell>
        </row>
        <row r="7299">
          <cell r="L7299" t="str">
            <v>Варистор</v>
          </cell>
          <cell r="M7299" t="str">
            <v>2463684633906998</v>
          </cell>
          <cell r="N7299" t="str">
            <v>Варистор</v>
          </cell>
        </row>
        <row r="7300">
          <cell r="L7300" t="str">
            <v>Дисплеи и индикаторы</v>
          </cell>
          <cell r="M7300" t="str">
            <v>2463684633909266</v>
          </cell>
          <cell r="N7300" t="str">
            <v>Дисплеи и индикаторы</v>
          </cell>
        </row>
        <row r="7301">
          <cell r="L7301" t="str">
            <v>Датчики и модули</v>
          </cell>
          <cell r="M7301" t="str">
            <v>2463684633941258</v>
          </cell>
          <cell r="N7301" t="str">
            <v>Датчики и модули</v>
          </cell>
        </row>
        <row r="7302">
          <cell r="L7302" t="str">
            <v>Тиристоры и симисторы</v>
          </cell>
          <cell r="M7302" t="str">
            <v>900101011026</v>
          </cell>
          <cell r="N7302" t="str">
            <v>Тиристоры и симисторы</v>
          </cell>
        </row>
        <row r="7303">
          <cell r="L7303" t="str">
            <v>Автоматический ввод резерва (АВР)</v>
          </cell>
          <cell r="M7303" t="str">
            <v>2463684633856012</v>
          </cell>
          <cell r="N7303" t="str">
            <v>Автоматический ввод резерва (АВР)</v>
          </cell>
        </row>
        <row r="7304">
          <cell r="L7304" t="str">
            <v>Изолирующая крышка силовых выводов</v>
          </cell>
          <cell r="M7304" t="str">
            <v>2463684633862783</v>
          </cell>
          <cell r="N7304" t="str">
            <v>Изолирующая крышка силовых выводов</v>
          </cell>
        </row>
        <row r="7305">
          <cell r="L7305" t="str">
            <v>Контактор</v>
          </cell>
          <cell r="M7305" t="str">
            <v>2463684633863615</v>
          </cell>
          <cell r="N7305" t="str">
            <v>Контактор</v>
          </cell>
        </row>
        <row r="7306">
          <cell r="L7306" t="str">
            <v>Пускатель</v>
          </cell>
          <cell r="M7306" t="str">
            <v>2463684633869547</v>
          </cell>
          <cell r="N7306" t="str">
            <v>Пускатель</v>
          </cell>
        </row>
        <row r="7307">
          <cell r="L7307" t="str">
            <v>Устройства плавного пуска</v>
          </cell>
          <cell r="M7307" t="str">
            <v>2463684633953566</v>
          </cell>
          <cell r="N7307" t="str">
            <v>Устройства плавного пуска</v>
          </cell>
        </row>
        <row r="7308">
          <cell r="L7308" t="str">
            <v>Блок питания (преобразователь напряжения)</v>
          </cell>
          <cell r="M7308" t="str">
            <v>2463684633869566</v>
          </cell>
          <cell r="N7308" t="str">
            <v>Блок питания (преобразователь напряжения)</v>
          </cell>
        </row>
        <row r="7309">
          <cell r="L7309" t="str">
            <v>ЭМС-фильтр</v>
          </cell>
          <cell r="M7309" t="str">
            <v>2463684633872064</v>
          </cell>
          <cell r="N7309" t="str">
            <v>ЭМС-фильтр</v>
          </cell>
        </row>
        <row r="7310">
          <cell r="L7310" t="str">
            <v>Матрица светодиодная</v>
          </cell>
          <cell r="M7310" t="str">
            <v>2463684633872094</v>
          </cell>
          <cell r="N7310" t="str">
            <v>Матрица светодиодная</v>
          </cell>
        </row>
        <row r="7311">
          <cell r="L7311" t="str">
            <v>Оповещатель</v>
          </cell>
          <cell r="M7311" t="str">
            <v>2463684633872095</v>
          </cell>
          <cell r="N7311" t="str">
            <v>Оповещатель</v>
          </cell>
        </row>
        <row r="7312">
          <cell r="L7312" t="str">
            <v>Кнопка для аппаратуры</v>
          </cell>
          <cell r="M7312" t="str">
            <v>2463684633872096</v>
          </cell>
          <cell r="N7312" t="str">
            <v>Кнопка для аппаратуры</v>
          </cell>
        </row>
        <row r="7313">
          <cell r="L7313" t="str">
            <v>Переключатель</v>
          </cell>
          <cell r="M7313" t="str">
            <v>2463684633872847</v>
          </cell>
          <cell r="N7313" t="str">
            <v>Переключатель</v>
          </cell>
        </row>
        <row r="7314">
          <cell r="L7314" t="str">
            <v>Шинодержатель</v>
          </cell>
          <cell r="M7314" t="str">
            <v>2463684633872848</v>
          </cell>
          <cell r="N7314" t="str">
            <v>Шинодержатель</v>
          </cell>
        </row>
        <row r="7315">
          <cell r="L7315" t="str">
            <v>Расцепитель</v>
          </cell>
          <cell r="M7315" t="str">
            <v>2463684633873305</v>
          </cell>
          <cell r="N7315" t="str">
            <v>Расцепитель</v>
          </cell>
        </row>
        <row r="7316">
          <cell r="L7316" t="str">
            <v>Ручной привод</v>
          </cell>
          <cell r="M7316" t="str">
            <v>2463684633873307</v>
          </cell>
          <cell r="N7316" t="str">
            <v>Ручной привод</v>
          </cell>
        </row>
        <row r="7317">
          <cell r="L7317" t="str">
            <v>Механическая взаимная блокировка</v>
          </cell>
          <cell r="M7317" t="str">
            <v>2463684633873309</v>
          </cell>
          <cell r="N7317" t="str">
            <v>Механическая взаимная блокировка</v>
          </cell>
        </row>
        <row r="7318">
          <cell r="L7318" t="str">
            <v>Расширители полюсов и выводов, соединительные пластины</v>
          </cell>
          <cell r="M7318" t="str">
            <v>2463684633873311</v>
          </cell>
          <cell r="N7318" t="str">
            <v>Расширители полюсов и выводов, соединительные пластины</v>
          </cell>
        </row>
        <row r="7319">
          <cell r="L7319" t="str">
            <v>Лампа сигнальная для щитовой</v>
          </cell>
          <cell r="M7319" t="str">
            <v>2463684633873319</v>
          </cell>
          <cell r="N7319" t="str">
            <v>Лампа сигнальная для щитовой</v>
          </cell>
        </row>
        <row r="7320">
          <cell r="L7320" t="str">
            <v>Конвертер</v>
          </cell>
          <cell r="M7320" t="str">
            <v>2463684633873815</v>
          </cell>
          <cell r="N7320" t="str">
            <v>Конвертер</v>
          </cell>
        </row>
        <row r="7321">
          <cell r="L7321" t="str">
            <v>Рукоятка для рубильников</v>
          </cell>
          <cell r="M7321" t="str">
            <v>2463684633875738</v>
          </cell>
          <cell r="N7321" t="str">
            <v>Рукоятка для рубильников</v>
          </cell>
        </row>
        <row r="7322">
          <cell r="L7322" t="str">
            <v>Разъединитель</v>
          </cell>
          <cell r="M7322" t="str">
            <v>2463684633875746</v>
          </cell>
          <cell r="N7322" t="str">
            <v>Разъединитель</v>
          </cell>
        </row>
        <row r="7323">
          <cell r="L7323" t="str">
            <v>Индикатор тока и напряжения</v>
          </cell>
          <cell r="M7323" t="str">
            <v>2463684633875752</v>
          </cell>
          <cell r="N7323" t="str">
            <v>Индикатор тока и напряжения</v>
          </cell>
        </row>
        <row r="7324">
          <cell r="L7324" t="str">
            <v>Линза для лампы</v>
          </cell>
          <cell r="M7324" t="str">
            <v>2463684633875754</v>
          </cell>
          <cell r="N7324" t="str">
            <v>Линза для лампы</v>
          </cell>
        </row>
        <row r="7325">
          <cell r="L7325" t="str">
            <v>Исполнительный механизм переключателя</v>
          </cell>
          <cell r="M7325" t="str">
            <v>2463684633875755</v>
          </cell>
          <cell r="N7325" t="str">
            <v>Исполнительный механизм переключателя</v>
          </cell>
        </row>
        <row r="7326">
          <cell r="L7326" t="str">
            <v>Адаптер для установки на DIN-рейку</v>
          </cell>
          <cell r="M7326" t="str">
            <v>2463684633875756</v>
          </cell>
          <cell r="N7326" t="str">
            <v>Адаптер для установки на DIN-рейку</v>
          </cell>
        </row>
        <row r="7327">
          <cell r="L7327" t="str">
            <v>Колпачок для кнопок</v>
          </cell>
          <cell r="M7327" t="str">
            <v>2463684633875759</v>
          </cell>
          <cell r="N7327" t="str">
            <v>Колпачок для кнопок</v>
          </cell>
        </row>
        <row r="7328">
          <cell r="L7328" t="str">
            <v>Пост кнопочный</v>
          </cell>
          <cell r="M7328" t="str">
            <v>2463684633875760</v>
          </cell>
          <cell r="N7328" t="str">
            <v>Пост кнопочный</v>
          </cell>
        </row>
        <row r="7329">
          <cell r="L7329" t="str">
            <v>Пульт кнопочный</v>
          </cell>
          <cell r="M7329" t="str">
            <v>2463684633875761</v>
          </cell>
          <cell r="N7329" t="str">
            <v>Пульт кнопочный</v>
          </cell>
        </row>
        <row r="7330">
          <cell r="L7330" t="str">
            <v>Выключатель кнопочный с блокировкой</v>
          </cell>
          <cell r="M7330" t="str">
            <v>2463684633875764</v>
          </cell>
          <cell r="N7330" t="str">
            <v>Выключатель кнопочный с блокировкой</v>
          </cell>
        </row>
        <row r="7331">
          <cell r="L7331" t="str">
            <v>Устройство блокировочное</v>
          </cell>
          <cell r="M7331" t="str">
            <v>2463684633881011</v>
          </cell>
          <cell r="N7331" t="str">
            <v>Устройство блокировочное</v>
          </cell>
        </row>
        <row r="7332">
          <cell r="L7332" t="str">
            <v>Камера дугогасительная</v>
          </cell>
          <cell r="M7332" t="str">
            <v>2463684633881012</v>
          </cell>
          <cell r="N7332" t="str">
            <v>Камера дугогасительная</v>
          </cell>
        </row>
        <row r="7333">
          <cell r="L7333" t="str">
            <v>Комплектующие для устройств защиты, контроля, управления, автоматов и коммутационного оборудования</v>
          </cell>
          <cell r="M7333" t="str">
            <v>2463684633931263</v>
          </cell>
          <cell r="N7333" t="str">
            <v>Комплектующие для устройств защиты, контроля, управления, автоматов и коммутационного оборудования</v>
          </cell>
        </row>
        <row r="7334">
          <cell r="L7334" t="str">
            <v>Многоконтактные промышленные разъемы</v>
          </cell>
          <cell r="M7334" t="str">
            <v>900101011021</v>
          </cell>
          <cell r="N7334" t="str">
            <v>Многоконтактные промышленные разъемы</v>
          </cell>
        </row>
        <row r="7335">
          <cell r="L7335" t="str">
            <v>Катушка/тележка без провода</v>
          </cell>
          <cell r="M7335" t="str">
            <v>2463684633838767</v>
          </cell>
          <cell r="N7335" t="str">
            <v>Катушка/тележка без провода</v>
          </cell>
        </row>
        <row r="7336">
          <cell r="L7336" t="str">
            <v>Баллон для детектора металлов</v>
          </cell>
          <cell r="M7336" t="str">
            <v>2463684633858068</v>
          </cell>
          <cell r="N7336" t="str">
            <v>Баллон для детектора металлов</v>
          </cell>
        </row>
        <row r="7337">
          <cell r="L7337" t="str">
            <v>Зонд для детектора металлов</v>
          </cell>
          <cell r="M7337" t="str">
            <v>2463684633858055</v>
          </cell>
          <cell r="N7337" t="str">
            <v>Зонд для детектора металлов</v>
          </cell>
        </row>
        <row r="7338">
          <cell r="L7338" t="str">
            <v>Амперметр</v>
          </cell>
          <cell r="M7338" t="str">
            <v>2463684633861908</v>
          </cell>
          <cell r="N7338" t="str">
            <v>Амперметр</v>
          </cell>
        </row>
        <row r="7339">
          <cell r="L7339" t="str">
            <v>Анализатор спектра</v>
          </cell>
          <cell r="M7339" t="str">
            <v>2463684633864833</v>
          </cell>
          <cell r="N7339" t="str">
            <v>Анализатор спектра</v>
          </cell>
        </row>
        <row r="7340">
          <cell r="L7340" t="str">
            <v>Векторный анализатор цепей</v>
          </cell>
          <cell r="M7340" t="str">
            <v>2463684633870260</v>
          </cell>
          <cell r="N7340" t="str">
            <v>Векторный анализатор цепей</v>
          </cell>
        </row>
        <row r="7341">
          <cell r="L7341" t="str">
            <v>Вольтметр</v>
          </cell>
          <cell r="M7341" t="str">
            <v>2463684633872851</v>
          </cell>
          <cell r="N7341" t="str">
            <v>Вольтметр</v>
          </cell>
        </row>
        <row r="7342">
          <cell r="L7342" t="str">
            <v>Индикатор поля</v>
          </cell>
          <cell r="M7342" t="str">
            <v>2463684633875646</v>
          </cell>
          <cell r="N7342" t="str">
            <v>Индикатор поля</v>
          </cell>
        </row>
        <row r="7343">
          <cell r="L7343" t="str">
            <v>Ваттметр</v>
          </cell>
          <cell r="M7343" t="str">
            <v>2463684633876529</v>
          </cell>
          <cell r="N7343" t="str">
            <v>Ваттметр</v>
          </cell>
        </row>
        <row r="7344">
          <cell r="L7344" t="str">
            <v>Осциллографы</v>
          </cell>
          <cell r="M7344" t="str">
            <v>2463684633892686</v>
          </cell>
          <cell r="N7344" t="str">
            <v>Осциллографы</v>
          </cell>
        </row>
        <row r="7345">
          <cell r="L7345" t="str">
            <v>Индикатор чередования фаз (фазоуказатель)</v>
          </cell>
          <cell r="M7345" t="str">
            <v>2463684633895729</v>
          </cell>
          <cell r="N7345" t="str">
            <v>Индикатор чередования фаз (фазоуказатель)</v>
          </cell>
        </row>
        <row r="7346">
          <cell r="L7346" t="str">
            <v>Рефлектометр</v>
          </cell>
          <cell r="M7346" t="str">
            <v>2463684633895789</v>
          </cell>
          <cell r="N7346" t="str">
            <v>Рефлектометр</v>
          </cell>
        </row>
        <row r="7347">
          <cell r="L7347" t="str">
            <v>Измеритель параметров петли короткого замыкания</v>
          </cell>
          <cell r="M7347" t="str">
            <v>2463684633895791</v>
          </cell>
          <cell r="N7347" t="str">
            <v>Измеритель параметров петли короткого замыкания</v>
          </cell>
        </row>
        <row r="7348">
          <cell r="L7348" t="str">
            <v>Магазин, калибратор электрического сопротивления</v>
          </cell>
          <cell r="M7348" t="str">
            <v>2463684633895793</v>
          </cell>
          <cell r="N7348" t="str">
            <v>Магазин, калибратор электрического сопротивления</v>
          </cell>
        </row>
        <row r="7349">
          <cell r="L7349" t="str">
            <v>Ультразвуковой детектор утечек и электрических разрядов</v>
          </cell>
          <cell r="M7349" t="str">
            <v>2463684633895795</v>
          </cell>
          <cell r="N7349" t="str">
            <v>Ультразвуковой детектор утечек и электрических разрядов</v>
          </cell>
        </row>
        <row r="7350">
          <cell r="L7350" t="str">
            <v>Мегаомметры</v>
          </cell>
          <cell r="M7350" t="str">
            <v>2463684633897279</v>
          </cell>
          <cell r="N7350" t="str">
            <v>Мегаомметры</v>
          </cell>
        </row>
        <row r="7351">
          <cell r="L7351" t="str">
            <v>Микроомметры (омметры)</v>
          </cell>
          <cell r="M7351" t="str">
            <v>2463684633897281</v>
          </cell>
          <cell r="N7351" t="str">
            <v>Микроомметры (омметры)</v>
          </cell>
        </row>
        <row r="7352">
          <cell r="L7352" t="str">
            <v>Колориметр</v>
          </cell>
          <cell r="M7352" t="str">
            <v>2463684633941190</v>
          </cell>
          <cell r="N7352" t="str">
            <v>Колориметр</v>
          </cell>
        </row>
        <row r="7353">
          <cell r="L7353" t="str">
            <v>Кабельные тестеры</v>
          </cell>
          <cell r="M7353" t="str">
            <v>2463684633944329</v>
          </cell>
          <cell r="N7353" t="str">
            <v>Кабельные тестеры</v>
          </cell>
        </row>
        <row r="7354">
          <cell r="L7354" t="str">
            <v>Тестеры ламп, аккумуляторов, батареек и зарядных устройств</v>
          </cell>
          <cell r="M7354" t="str">
            <v>2463684633977715</v>
          </cell>
          <cell r="N7354" t="str">
            <v>Тестеры ламп, аккумуляторов, батареек и зарядных устройств</v>
          </cell>
        </row>
        <row r="7355">
          <cell r="L7355" t="str">
            <v>Тестеры розеток и УЗО</v>
          </cell>
          <cell r="M7355" t="str">
            <v>2463684633977718</v>
          </cell>
          <cell r="N7355" t="str">
            <v>Тестеры розеток и УЗО</v>
          </cell>
        </row>
        <row r="7356">
          <cell r="L7356" t="str">
            <v>Аксессуары для электроизмерительных приборов (щупы, термопары, кабели)</v>
          </cell>
          <cell r="M7356" t="str">
            <v>2463684633854318</v>
          </cell>
          <cell r="N7356" t="str">
            <v>Аксессуары для электроизмерительных приборов (щупы, термопары, кабели)</v>
          </cell>
        </row>
        <row r="7357">
          <cell r="L7357" t="str">
            <v>Ревизионные люки</v>
          </cell>
          <cell r="M7357" t="str">
            <v>2463684633831482</v>
          </cell>
          <cell r="N7357" t="str">
            <v>Ревизионные люки</v>
          </cell>
        </row>
        <row r="7358">
          <cell r="L7358" t="str">
            <v>Керамическая плитка, керамогранит, клинкер, мозаика, зеркальная плитка, ступени и декоры</v>
          </cell>
          <cell r="M7358" t="str">
            <v>2463684633927543</v>
          </cell>
          <cell r="N7358" t="str">
            <v>Керамическая плитка, керамогранит, клинкер, мозаика, зеркальная плитка, ступени и декоры</v>
          </cell>
        </row>
        <row r="7359">
          <cell r="L7359" t="str">
            <v>Стеновая панель</v>
          </cell>
          <cell r="M7359" t="str">
            <v>2463684633873974</v>
          </cell>
          <cell r="N7359" t="str">
            <v>Стеновая панель</v>
          </cell>
        </row>
        <row r="7360">
          <cell r="L7360" t="str">
            <v>Декоративная самоклеящаяся пленка</v>
          </cell>
          <cell r="M7360" t="str">
            <v>2463684633842482</v>
          </cell>
          <cell r="N7360" t="str">
            <v>Декоративная самоклеящаяся пленка</v>
          </cell>
        </row>
        <row r="7361">
          <cell r="L7361" t="str">
            <v>Деревянная плитка</v>
          </cell>
          <cell r="M7361" t="str">
            <v>2463684633873847</v>
          </cell>
          <cell r="N7361" t="str">
            <v>Деревянная плитка</v>
          </cell>
        </row>
        <row r="7362">
          <cell r="L7362" t="str">
            <v>Плитка ПВХ</v>
          </cell>
          <cell r="M7362" t="str">
            <v>2463684633859493</v>
          </cell>
          <cell r="N7362" t="str">
            <v>Плитка ПВХ</v>
          </cell>
        </row>
        <row r="7363">
          <cell r="L7363" t="str">
            <v>Дорожка грязезащитная</v>
          </cell>
          <cell r="M7363" t="str">
            <v>2463684633860010</v>
          </cell>
          <cell r="N7363" t="str">
            <v>Дорожка грязезащитная</v>
          </cell>
        </row>
        <row r="7364">
          <cell r="L7364" t="str">
            <v>Ковровая плитка</v>
          </cell>
          <cell r="M7364" t="str">
            <v>2463684633878731</v>
          </cell>
          <cell r="N7364" t="str">
            <v>Ковровая плитка</v>
          </cell>
        </row>
        <row r="7365">
          <cell r="L7365" t="str">
            <v>Ковролин</v>
          </cell>
          <cell r="M7365" t="str">
            <v>2463684633921164</v>
          </cell>
          <cell r="N7365" t="str">
            <v>Ковролин</v>
          </cell>
        </row>
        <row r="7366">
          <cell r="L7366" t="str">
            <v>Тактильная модульная плитка</v>
          </cell>
          <cell r="M7366" t="str">
            <v>2463684633924074</v>
          </cell>
          <cell r="N7366" t="str">
            <v>Тактильная модульная плитка</v>
          </cell>
        </row>
        <row r="7367">
          <cell r="L7367" t="str">
            <v>Резиновые напольные покрытия</v>
          </cell>
          <cell r="M7367" t="str">
            <v>2463684633925521</v>
          </cell>
          <cell r="N7367" t="str">
            <v>Резиновые напольные покрытия</v>
          </cell>
        </row>
        <row r="7368">
          <cell r="L7368" t="str">
            <v>Паркет, пробковый пол, массивная и инженерная доски</v>
          </cell>
          <cell r="M7368" t="str">
            <v>2463684633926543</v>
          </cell>
          <cell r="N7368" t="str">
            <v>Паркет, пробковый пол, массивная и инженерная доски</v>
          </cell>
        </row>
        <row r="7369">
          <cell r="L7369" t="str">
            <v>Линолеум</v>
          </cell>
          <cell r="M7369" t="str">
            <v>2463684633904290</v>
          </cell>
          <cell r="N7369" t="str">
            <v>Линолеум</v>
          </cell>
        </row>
        <row r="7370">
          <cell r="L7370" t="str">
            <v>Плинтусы</v>
          </cell>
          <cell r="M7370" t="str">
            <v>2463684633860489</v>
          </cell>
          <cell r="N7370" t="str">
            <v>Плинтусы</v>
          </cell>
        </row>
        <row r="7371">
          <cell r="L7371" t="str">
            <v>Комплектующие для плинтуса</v>
          </cell>
          <cell r="M7371" t="str">
            <v>2463684633914084</v>
          </cell>
          <cell r="N7371" t="str">
            <v>Комплектующие для плинтуса</v>
          </cell>
        </row>
        <row r="7372">
          <cell r="L7372" t="str">
            <v>Пороги, профили, углы, накладки для пола и ступеней</v>
          </cell>
          <cell r="M7372" t="str">
            <v>2463684633926573</v>
          </cell>
          <cell r="N7372" t="str">
            <v>Пороги, профили, углы, накладки для пола и ступеней</v>
          </cell>
        </row>
        <row r="7373">
          <cell r="L7373" t="str">
            <v>Системы выравнивания и крестики для плитки</v>
          </cell>
          <cell r="M7373" t="str">
            <v>2463684633845391</v>
          </cell>
          <cell r="N7373" t="str">
            <v>Системы выравнивания и крестики для плитки</v>
          </cell>
        </row>
        <row r="7374">
          <cell r="L7374" t="str">
            <v>Лепнина, молдинг, карнизы, декоры, плинтусы, профили, углы для стен и потолка</v>
          </cell>
          <cell r="M7374" t="str">
            <v>2463684633929431</v>
          </cell>
          <cell r="N7374" t="str">
            <v>Лепнина, молдинг, карнизы, декоры, плинтусы, профили, углы для стен и потолка</v>
          </cell>
        </row>
        <row r="7375">
          <cell r="L7375" t="str">
            <v>Потолочные плиты, панели и кассеты</v>
          </cell>
          <cell r="M7375" t="str">
            <v>2463684633930146</v>
          </cell>
          <cell r="N7375" t="str">
            <v>Потолочные плиты, панели и кассеты</v>
          </cell>
        </row>
        <row r="7376">
          <cell r="L7376" t="str">
            <v>Комплектующие для подвесных, натяжных и реечных потолков</v>
          </cell>
          <cell r="M7376" t="str">
            <v>2463684633930149</v>
          </cell>
          <cell r="N7376" t="str">
            <v>Комплектующие для подвесных, натяжных и реечных потолков</v>
          </cell>
        </row>
        <row r="7377">
          <cell r="L7377" t="str">
            <v>Слив воды с натяжных потолков</v>
          </cell>
          <cell r="M7377" t="str">
            <v>2463684633912765</v>
          </cell>
          <cell r="N7377" t="str">
            <v>Слив воды с натяжных потолков</v>
          </cell>
        </row>
        <row r="7378">
          <cell r="L7378" t="str">
            <v>Сервисное обслуживание натяжных потолков</v>
          </cell>
          <cell r="M7378" t="str">
            <v>2463684633912766</v>
          </cell>
          <cell r="N7378" t="str">
            <v>Сервисное обслуживание натяжных потолков</v>
          </cell>
        </row>
        <row r="7379">
          <cell r="L7379" t="str">
            <v>Замена светильников в натяжных потолках</v>
          </cell>
          <cell r="M7379" t="str">
            <v>2463684633912767</v>
          </cell>
          <cell r="N7379" t="str">
            <v>Замена светильников в натяжных потолках</v>
          </cell>
        </row>
        <row r="7380">
          <cell r="L7380" t="str">
            <v>Добавление светильников на натяжные потолки</v>
          </cell>
          <cell r="M7380" t="str">
            <v>2463684633912768</v>
          </cell>
          <cell r="N7380" t="str">
            <v>Добавление светильников на натяжные потолки</v>
          </cell>
        </row>
        <row r="7381">
          <cell r="L7381" t="str">
            <v>Замеры натяжных потолков</v>
          </cell>
          <cell r="M7381" t="str">
            <v>2463684633912769</v>
          </cell>
          <cell r="N7381" t="str">
            <v>Замеры натяжных потолков</v>
          </cell>
        </row>
        <row r="7382">
          <cell r="L7382" t="str">
            <v>Краски для внутренних и внешних работ</v>
          </cell>
          <cell r="M7382" t="str">
            <v>2463684633824581</v>
          </cell>
          <cell r="N7382" t="str">
            <v>Краски для внутренних и внешних работ</v>
          </cell>
        </row>
        <row r="7383">
          <cell r="L7383" t="str">
            <v>Каталоги цветов</v>
          </cell>
          <cell r="M7383" t="str">
            <v>2463684633894514</v>
          </cell>
          <cell r="N7383" t="str">
            <v>Каталоги цветов</v>
          </cell>
        </row>
        <row r="7384">
          <cell r="L7384" t="str">
            <v>Тестеры для красок</v>
          </cell>
          <cell r="M7384" t="str">
            <v>2463684633919953</v>
          </cell>
          <cell r="N7384" t="str">
            <v>Тестеры для красок</v>
          </cell>
        </row>
        <row r="7385">
          <cell r="L7385" t="str">
            <v>Наборы для реставрации мебели</v>
          </cell>
          <cell r="M7385" t="str">
            <v>2463684633920001</v>
          </cell>
          <cell r="N7385" t="str">
            <v>Наборы для реставрации мебели</v>
          </cell>
        </row>
        <row r="7386">
          <cell r="L7386" t="str">
            <v>Аэрозольные краски и лаки в баллончиках</v>
          </cell>
          <cell r="M7386" t="str">
            <v>2463684633824797</v>
          </cell>
          <cell r="N7386" t="str">
            <v>Аэрозольные краски и лаки в баллончиках</v>
          </cell>
        </row>
        <row r="7387">
          <cell r="L7387" t="str">
            <v>Эмали строительные</v>
          </cell>
          <cell r="M7387" t="str">
            <v>2463684633825060</v>
          </cell>
          <cell r="N7387" t="str">
            <v>Эмали строительные</v>
          </cell>
        </row>
        <row r="7388">
          <cell r="L7388" t="str">
            <v>Лаки строительные</v>
          </cell>
          <cell r="M7388" t="str">
            <v>2463684633824791</v>
          </cell>
          <cell r="N7388" t="str">
            <v>Лаки строительные</v>
          </cell>
        </row>
        <row r="7389">
          <cell r="L7389" t="str">
            <v>Пропитки для дерева</v>
          </cell>
          <cell r="M7389" t="str">
            <v>2463684633824800</v>
          </cell>
          <cell r="N7389" t="str">
            <v>Пропитки для дерева</v>
          </cell>
        </row>
        <row r="7390">
          <cell r="L7390" t="str">
            <v>Пропитки для камня</v>
          </cell>
          <cell r="M7390" t="str">
            <v>2463684633863194</v>
          </cell>
          <cell r="N7390" t="str">
            <v>Пропитки для камня</v>
          </cell>
        </row>
        <row r="7391">
          <cell r="L7391" t="str">
            <v>Жидкие обои</v>
          </cell>
          <cell r="M7391" t="str">
            <v>2463684633833763</v>
          </cell>
          <cell r="N7391" t="str">
            <v>Жидкие обои</v>
          </cell>
        </row>
        <row r="7392">
          <cell r="L7392" t="str">
            <v>Готовая штукатурка</v>
          </cell>
          <cell r="M7392" t="str">
            <v>2463684633913511</v>
          </cell>
          <cell r="N7392" t="str">
            <v>Готовая штукатурка</v>
          </cell>
        </row>
        <row r="7393">
          <cell r="L7393" t="str">
            <v>Добавки для жидких обоев</v>
          </cell>
          <cell r="M7393" t="str">
            <v>2463684633938956</v>
          </cell>
          <cell r="N7393" t="str">
            <v>Добавки для жидких обоев</v>
          </cell>
        </row>
        <row r="7394">
          <cell r="L7394" t="str">
            <v>Герметики</v>
          </cell>
          <cell r="M7394" t="str">
            <v>2463684633824806</v>
          </cell>
          <cell r="N7394" t="str">
            <v>Герметики</v>
          </cell>
        </row>
        <row r="7395">
          <cell r="L7395" t="str">
            <v>Клей для обоев</v>
          </cell>
          <cell r="M7395" t="str">
            <v>2463684633829160</v>
          </cell>
          <cell r="N7395" t="str">
            <v>Клей для обоев</v>
          </cell>
        </row>
        <row r="7396">
          <cell r="L7396" t="str">
            <v>Клей строительный</v>
          </cell>
          <cell r="M7396" t="str">
            <v>2463684633834905</v>
          </cell>
          <cell r="N7396" t="str">
            <v>Клей строительный</v>
          </cell>
        </row>
        <row r="7397">
          <cell r="L7397" t="str">
            <v>Монтажная пена</v>
          </cell>
          <cell r="M7397" t="str">
            <v>2463684633824805</v>
          </cell>
          <cell r="N7397" t="str">
            <v>Монтажная пена</v>
          </cell>
        </row>
        <row r="7398">
          <cell r="L7398" t="str">
            <v>Растворители и очистители</v>
          </cell>
          <cell r="M7398" t="str">
            <v>2463684633824795</v>
          </cell>
          <cell r="N7398" t="str">
            <v>Растворители и очистители</v>
          </cell>
        </row>
        <row r="7399">
          <cell r="L7399" t="str">
            <v>Эпоксидные и полиэфирные смолы</v>
          </cell>
          <cell r="M7399" t="str">
            <v>2463684633832410</v>
          </cell>
          <cell r="N7399" t="str">
            <v>Эпоксидные и полиэфирные смолы</v>
          </cell>
        </row>
        <row r="7400">
          <cell r="L7400" t="str">
            <v>Масла и смазки для инструментов</v>
          </cell>
          <cell r="M7400" t="str">
            <v>2463684633861649</v>
          </cell>
          <cell r="N7400" t="str">
            <v>Масла и смазки для инструментов</v>
          </cell>
        </row>
        <row r="7401">
          <cell r="L7401" t="str">
            <v>Колер</v>
          </cell>
          <cell r="M7401" t="str">
            <v>2463684633824793</v>
          </cell>
          <cell r="N7401" t="str">
            <v>Колер</v>
          </cell>
        </row>
        <row r="7402">
          <cell r="L7402" t="str">
            <v>Вентиляционные решетки</v>
          </cell>
          <cell r="M7402" t="str">
            <v>2463684633854739</v>
          </cell>
          <cell r="N7402" t="str">
            <v>Вентиляционные решетки</v>
          </cell>
        </row>
        <row r="7403">
          <cell r="L7403" t="str">
            <v>Воздуховод</v>
          </cell>
          <cell r="M7403" t="str">
            <v>2463684633869637</v>
          </cell>
          <cell r="N7403" t="str">
            <v>Воздуховод</v>
          </cell>
        </row>
        <row r="7404">
          <cell r="L7404" t="str">
            <v>Вытяжной клапан</v>
          </cell>
          <cell r="M7404" t="str">
            <v>2463684633871549</v>
          </cell>
          <cell r="N7404" t="str">
            <v>Вытяжной клапан</v>
          </cell>
        </row>
        <row r="7405">
          <cell r="L7405" t="str">
            <v>Комплектующие для каналов воздуховодов</v>
          </cell>
          <cell r="M7405" t="str">
            <v>2463684633884900</v>
          </cell>
          <cell r="N7405" t="str">
            <v>Комплектующие для каналов воздуховодов</v>
          </cell>
        </row>
        <row r="7406">
          <cell r="L7406" t="str">
            <v>Вентилятор переменного тока</v>
          </cell>
          <cell r="M7406" t="str">
            <v>2463684633869874</v>
          </cell>
          <cell r="N7406" t="str">
            <v>Вентилятор переменного тока</v>
          </cell>
        </row>
        <row r="7407">
          <cell r="L7407" t="str">
            <v>Промышленный вентилятор</v>
          </cell>
          <cell r="M7407" t="str">
            <v>2463684633892583</v>
          </cell>
          <cell r="N7407" t="str">
            <v>Промышленный вентилятор</v>
          </cell>
        </row>
        <row r="7408">
          <cell r="L7408" t="str">
            <v>Дестратификатор</v>
          </cell>
          <cell r="M7408" t="str">
            <v>2463684633901567</v>
          </cell>
          <cell r="N7408" t="str">
            <v>Дестратификатор</v>
          </cell>
        </row>
        <row r="7409">
          <cell r="L7409" t="str">
            <v>Автоматика для вентиляторов</v>
          </cell>
          <cell r="M7409" t="str">
            <v>2463684633861850</v>
          </cell>
          <cell r="N7409" t="str">
            <v>Автоматика для вентиляторов</v>
          </cell>
        </row>
        <row r="7410">
          <cell r="L7410" t="str">
            <v>Декоративная панель для вентиляции</v>
          </cell>
          <cell r="M7410" t="str">
            <v>2463684633869962</v>
          </cell>
          <cell r="N7410" t="str">
            <v>Декоративная панель для вентиляции</v>
          </cell>
        </row>
        <row r="7411">
          <cell r="L7411" t="str">
            <v>Гибкие воздуховоды</v>
          </cell>
          <cell r="M7411" t="str">
            <v>2463684633911006</v>
          </cell>
          <cell r="N7411" t="str">
            <v>Гибкие воздуховоды</v>
          </cell>
        </row>
        <row r="7412">
          <cell r="L7412" t="str">
            <v>Каналы воздуховодов</v>
          </cell>
          <cell r="M7412" t="str">
            <v>2463684633911007</v>
          </cell>
          <cell r="N7412" t="str">
            <v>Каналы воздуховодов</v>
          </cell>
        </row>
        <row r="7413">
          <cell r="L7413" t="str">
            <v>Шумоглушитель воздуховода</v>
          </cell>
          <cell r="M7413" t="str">
            <v>2463684633880440</v>
          </cell>
          <cell r="N7413" t="str">
            <v>Шумоглушитель воздуховода</v>
          </cell>
        </row>
        <row r="7414">
          <cell r="L7414" t="str">
            <v>Регулятор скорости воздуховодов</v>
          </cell>
          <cell r="M7414" t="str">
            <v>2463684633884905</v>
          </cell>
          <cell r="N7414" t="str">
            <v>Регулятор скорости воздуховодов</v>
          </cell>
        </row>
        <row r="7415">
          <cell r="L7415" t="str">
            <v>Соединители для каналов воздуховодов</v>
          </cell>
          <cell r="M7415" t="str">
            <v>2463684633911011</v>
          </cell>
          <cell r="N7415" t="str">
            <v>Соединители для каналов воздуховодов</v>
          </cell>
        </row>
        <row r="7416">
          <cell r="L7416" t="str">
            <v>Торцевые площадки</v>
          </cell>
          <cell r="M7416" t="str">
            <v>2463684633911012</v>
          </cell>
          <cell r="N7416" t="str">
            <v>Торцевые площадки</v>
          </cell>
        </row>
        <row r="7417">
          <cell r="L7417" t="str">
            <v>Крепеж для каналов воздуховодов</v>
          </cell>
          <cell r="M7417" t="str">
            <v>2463684633911013</v>
          </cell>
          <cell r="N7417" t="str">
            <v>Крепеж для каналов воздуховодов</v>
          </cell>
        </row>
        <row r="7418">
          <cell r="L7418" t="str">
            <v>Обратный клапан воздуховода</v>
          </cell>
          <cell r="M7418" t="str">
            <v>2463684633911014</v>
          </cell>
          <cell r="N7418" t="str">
            <v>Обратный клапан воздуховода</v>
          </cell>
        </row>
        <row r="7419">
          <cell r="L7419" t="str">
            <v>Отводы воздуховодов</v>
          </cell>
          <cell r="M7419" t="str">
            <v>2463684633911015</v>
          </cell>
          <cell r="N7419" t="str">
            <v>Отводы воздуховодов</v>
          </cell>
        </row>
        <row r="7420">
          <cell r="L7420" t="str">
            <v>Коллектор воздуховода</v>
          </cell>
          <cell r="M7420" t="str">
            <v>2463684633911016</v>
          </cell>
          <cell r="N7420" t="str">
            <v>Коллектор воздуховода</v>
          </cell>
        </row>
        <row r="7421">
          <cell r="L7421" t="str">
            <v>Врезка воздуховода</v>
          </cell>
          <cell r="M7421" t="str">
            <v>2463684633911018</v>
          </cell>
          <cell r="N7421" t="str">
            <v>Врезка воздуховода</v>
          </cell>
        </row>
        <row r="7422">
          <cell r="L7422" t="str">
            <v>Дроссель-клапан воздуховода</v>
          </cell>
          <cell r="M7422" t="str">
            <v>2463684633911019</v>
          </cell>
          <cell r="N7422" t="str">
            <v>Дроссель-клапан воздуховода</v>
          </cell>
        </row>
        <row r="7423">
          <cell r="L7423" t="str">
            <v>Тройник воздуховода</v>
          </cell>
          <cell r="M7423" t="str">
            <v>2463684633911020</v>
          </cell>
          <cell r="N7423" t="str">
            <v>Тройник воздуховода</v>
          </cell>
        </row>
        <row r="7424">
          <cell r="L7424" t="str">
            <v>Переходник воздуховода</v>
          </cell>
          <cell r="M7424" t="str">
            <v>2463684633911021</v>
          </cell>
          <cell r="N7424" t="str">
            <v>Переходник воздуховода</v>
          </cell>
        </row>
        <row r="7425">
          <cell r="L7425" t="str">
            <v>Фланец воздуховода</v>
          </cell>
          <cell r="M7425" t="str">
            <v>2463684633911022</v>
          </cell>
          <cell r="N7425" t="str">
            <v>Фланец воздуховода</v>
          </cell>
        </row>
        <row r="7426">
          <cell r="L7426" t="str">
            <v>Редуктор воздуховода</v>
          </cell>
          <cell r="M7426" t="str">
            <v>2463684633911023</v>
          </cell>
          <cell r="N7426" t="str">
            <v>Редуктор воздуховода</v>
          </cell>
        </row>
        <row r="7427">
          <cell r="L7427" t="str">
            <v>Анемостат</v>
          </cell>
          <cell r="M7427" t="str">
            <v>2463684633869633</v>
          </cell>
          <cell r="N7427" t="str">
            <v>Анемостат</v>
          </cell>
        </row>
        <row r="7428">
          <cell r="L7428" t="str">
            <v>Диффузор</v>
          </cell>
          <cell r="M7428" t="str">
            <v>2463684633869634</v>
          </cell>
          <cell r="N7428" t="str">
            <v>Диффузор</v>
          </cell>
        </row>
        <row r="7429">
          <cell r="L7429" t="str">
            <v>Выход стенный</v>
          </cell>
          <cell r="M7429" t="str">
            <v>2463684633884902</v>
          </cell>
          <cell r="N7429" t="str">
            <v>Выход стенный</v>
          </cell>
        </row>
        <row r="7430">
          <cell r="L7430" t="str">
            <v>Клапан приточный</v>
          </cell>
          <cell r="M7430" t="str">
            <v>2463684633884907</v>
          </cell>
          <cell r="N7430" t="str">
            <v>Клапан приточный</v>
          </cell>
        </row>
        <row r="7431">
          <cell r="L7431" t="str">
            <v>Дефлектор (турбодефлектор)</v>
          </cell>
          <cell r="M7431" t="str">
            <v>2463684633884909</v>
          </cell>
          <cell r="N7431" t="str">
            <v>Дефлектор (турбодефлектор)</v>
          </cell>
        </row>
        <row r="7432">
          <cell r="L7432" t="str">
            <v>Зонт крышный</v>
          </cell>
          <cell r="M7432" t="str">
            <v>2463684633911001</v>
          </cell>
          <cell r="N7432" t="str">
            <v>Зонт крышный</v>
          </cell>
        </row>
        <row r="7433">
          <cell r="L7433" t="str">
            <v>Фильтр воздушный для вентиляции</v>
          </cell>
          <cell r="M7433" t="str">
            <v>2463684633911002</v>
          </cell>
          <cell r="N7433" t="str">
            <v>Фильтр воздушный для вентиляции</v>
          </cell>
        </row>
        <row r="7434">
          <cell r="L7434" t="str">
            <v>Вентиляционный набор для подключения вытяжки</v>
          </cell>
          <cell r="M7434" t="str">
            <v>2463684633911003</v>
          </cell>
          <cell r="N7434" t="str">
            <v>Вентиляционный набор для подключения вытяжки</v>
          </cell>
        </row>
        <row r="7435">
          <cell r="L7435" t="str">
            <v>Калориферы (канальные нагреватели)</v>
          </cell>
          <cell r="M7435" t="str">
            <v>2463684633953719</v>
          </cell>
          <cell r="N7435" t="str">
            <v>Калориферы (канальные нагреватели)</v>
          </cell>
        </row>
        <row r="7436">
          <cell r="L7436" t="str">
            <v>Ремни для переноски грузов</v>
          </cell>
          <cell r="M7436" t="str">
            <v>2463684633864130</v>
          </cell>
          <cell r="N7436" t="str">
            <v>Ремни для переноски грузов</v>
          </cell>
        </row>
        <row r="7437">
          <cell r="L7437" t="str">
            <v>Стропы страховочные</v>
          </cell>
          <cell r="M7437" t="str">
            <v>2463684633910803</v>
          </cell>
          <cell r="N7437" t="str">
            <v>Стропы страховочные</v>
          </cell>
        </row>
        <row r="7438">
          <cell r="L7438" t="str">
            <v>Набор для перемещения мебели</v>
          </cell>
          <cell r="M7438" t="str">
            <v>2463684633868809</v>
          </cell>
          <cell r="N7438" t="str">
            <v>Набор для перемещения мебели</v>
          </cell>
        </row>
        <row r="7439">
          <cell r="L7439" t="str">
            <v>Опоры бруса</v>
          </cell>
          <cell r="M7439" t="str">
            <v>2463684633855180</v>
          </cell>
          <cell r="N7439" t="str">
            <v>Опоры бруса</v>
          </cell>
        </row>
        <row r="7440">
          <cell r="L7440" t="str">
            <v>Пластины крепежные</v>
          </cell>
          <cell r="M7440" t="str">
            <v>2463684633855182</v>
          </cell>
          <cell r="N7440" t="str">
            <v>Пластины крепежные</v>
          </cell>
        </row>
        <row r="7441">
          <cell r="L7441" t="str">
            <v>Крепления для балки</v>
          </cell>
          <cell r="M7441" t="str">
            <v>2463684633917813</v>
          </cell>
          <cell r="N7441" t="str">
            <v>Крепления для балки</v>
          </cell>
        </row>
        <row r="7442">
          <cell r="L7442" t="str">
            <v>Насадки для химического анкера</v>
          </cell>
          <cell r="M7442" t="str">
            <v>2463684633917816</v>
          </cell>
          <cell r="N7442" t="str">
            <v>Насадки для химического анкера</v>
          </cell>
        </row>
        <row r="7443">
          <cell r="L7443" t="str">
            <v>Гильзы для химического анкера</v>
          </cell>
          <cell r="M7443" t="str">
            <v>2463684633917817</v>
          </cell>
          <cell r="N7443" t="str">
            <v>Гильзы для химического анкера</v>
          </cell>
        </row>
        <row r="7444">
          <cell r="L7444" t="str">
            <v>Термошайбы</v>
          </cell>
          <cell r="M7444" t="str">
            <v>2463684633895333</v>
          </cell>
          <cell r="N7444" t="str">
            <v>Термошайбы</v>
          </cell>
        </row>
        <row r="7445">
          <cell r="L7445" t="str">
            <v>Шплинты и штифты</v>
          </cell>
          <cell r="M7445" t="str">
            <v>2463684633917871</v>
          </cell>
          <cell r="N7445" t="str">
            <v>Шплинты и штифты</v>
          </cell>
        </row>
        <row r="7446">
          <cell r="L7446" t="str">
            <v>Самоклеящиеся крючки и полоски</v>
          </cell>
          <cell r="M7446" t="str">
            <v>2463684633884594</v>
          </cell>
          <cell r="N7446" t="str">
            <v>Самоклеящиеся крючки и полоски</v>
          </cell>
        </row>
        <row r="7447">
          <cell r="L7447" t="str">
            <v>Углозащитная лента</v>
          </cell>
          <cell r="M7447" t="str">
            <v>2463684633917833</v>
          </cell>
          <cell r="N7447" t="str">
            <v>Углозащитная лента</v>
          </cell>
        </row>
        <row r="7448">
          <cell r="L7448" t="str">
            <v>Стрейч пленка</v>
          </cell>
          <cell r="M7448" t="str">
            <v>2463684633917835</v>
          </cell>
          <cell r="N7448" t="str">
            <v>Стрейч пленка</v>
          </cell>
        </row>
        <row r="7449">
          <cell r="L7449" t="str">
            <v>Полиэтиленовая пленка</v>
          </cell>
          <cell r="M7449" t="str">
            <v>2463684633917836</v>
          </cell>
          <cell r="N7449" t="str">
            <v>Полиэтиленовая пленка</v>
          </cell>
        </row>
        <row r="7450">
          <cell r="L7450" t="str">
            <v>Противоскользящая лента</v>
          </cell>
          <cell r="M7450" t="str">
            <v>2463684633875773</v>
          </cell>
          <cell r="N7450" t="str">
            <v>Противоскользящая лента</v>
          </cell>
        </row>
        <row r="7451">
          <cell r="L7451" t="str">
            <v>Сигнальная лента</v>
          </cell>
          <cell r="M7451" t="str">
            <v>2463684633876892</v>
          </cell>
          <cell r="N7451" t="str">
            <v>Сигнальная лента</v>
          </cell>
        </row>
        <row r="7452">
          <cell r="L7452" t="str">
            <v>Стреппинг лента</v>
          </cell>
          <cell r="M7452" t="str">
            <v>2463684633947195</v>
          </cell>
          <cell r="N7452" t="str">
            <v>Стреппинг лента</v>
          </cell>
        </row>
        <row r="7453">
          <cell r="L7453" t="str">
            <v>Мебельный крепеж</v>
          </cell>
          <cell r="M7453" t="str">
            <v>900101011054</v>
          </cell>
          <cell r="N7453" t="str">
            <v>Мебельный крепеж</v>
          </cell>
        </row>
        <row r="7454">
          <cell r="L7454" t="str">
            <v>Скобы строительные</v>
          </cell>
          <cell r="M7454" t="str">
            <v>2463684633914026</v>
          </cell>
          <cell r="N7454" t="str">
            <v>Скобы строительные</v>
          </cell>
        </row>
        <row r="7455">
          <cell r="L7455" t="str">
            <v>Постоянные магниты</v>
          </cell>
          <cell r="M7455" t="str">
            <v>2463684633834488</v>
          </cell>
          <cell r="N7455" t="str">
            <v>Постоянные магниты</v>
          </cell>
        </row>
        <row r="7456">
          <cell r="L7456" t="str">
            <v>Магнитная лента</v>
          </cell>
          <cell r="M7456" t="str">
            <v>2463684633837638</v>
          </cell>
          <cell r="N7456" t="str">
            <v>Магнитная лента</v>
          </cell>
        </row>
        <row r="7457">
          <cell r="L7457" t="str">
            <v>Магнитный винил</v>
          </cell>
          <cell r="M7457" t="str">
            <v>2463684633846414</v>
          </cell>
          <cell r="N7457" t="str">
            <v>Магнитный винил</v>
          </cell>
        </row>
        <row r="7458">
          <cell r="L7458" t="str">
            <v>Магнитный инструмент</v>
          </cell>
          <cell r="M7458" t="str">
            <v>2463684633841611</v>
          </cell>
          <cell r="N7458" t="str">
            <v>Магнитный инструмент</v>
          </cell>
        </row>
        <row r="7459">
          <cell r="L7459" t="str">
            <v>Скрытый крепеж</v>
          </cell>
          <cell r="M7459" t="str">
            <v>2463684633931398</v>
          </cell>
          <cell r="N7459" t="str">
            <v>Скрытый крепеж</v>
          </cell>
        </row>
        <row r="7460">
          <cell r="L7460" t="str">
            <v>Стеклодержатели</v>
          </cell>
          <cell r="M7460" t="str">
            <v>210199103106</v>
          </cell>
          <cell r="N7460" t="str">
            <v>Стеклодержатели</v>
          </cell>
        </row>
        <row r="7461">
          <cell r="L7461" t="str">
            <v>Система Джокер</v>
          </cell>
          <cell r="M7461" t="str">
            <v>900101011014</v>
          </cell>
          <cell r="N7461" t="str">
            <v>Система Джокер</v>
          </cell>
        </row>
        <row r="7462">
          <cell r="L7462" t="str">
            <v>Крепежная и упаковочная проволока</v>
          </cell>
          <cell r="M7462" t="str">
            <v>900101011048</v>
          </cell>
          <cell r="N7462" t="str">
            <v>Крепежная и упаковочная проволока</v>
          </cell>
        </row>
        <row r="7463">
          <cell r="L7463" t="str">
            <v>Поисковые магниты</v>
          </cell>
          <cell r="M7463" t="str">
            <v>2463684633837898</v>
          </cell>
          <cell r="N7463" t="str">
            <v>Поисковые магниты</v>
          </cell>
        </row>
        <row r="7464">
          <cell r="L7464" t="str">
            <v>Набор крепежа</v>
          </cell>
          <cell r="M7464" t="str">
            <v>2463684633927960</v>
          </cell>
          <cell r="N7464" t="str">
            <v>Набор крепежа</v>
          </cell>
        </row>
        <row r="7465">
          <cell r="L7465" t="str">
            <v>Дверные ручки для раздвижных дверей</v>
          </cell>
          <cell r="M7465" t="str">
            <v>2463684633851568</v>
          </cell>
          <cell r="N7465" t="str">
            <v>Дверные ручки для раздвижных дверей</v>
          </cell>
        </row>
        <row r="7466">
          <cell r="L7466" t="str">
            <v>Накладки и фиксаторы для дверных ручек</v>
          </cell>
          <cell r="M7466" t="str">
            <v>2463684633851584</v>
          </cell>
          <cell r="N7466" t="str">
            <v>Накладки и фиксаторы для дверных ручек</v>
          </cell>
        </row>
        <row r="7467">
          <cell r="L7467" t="str">
            <v>Дверные ручки с механизмом</v>
          </cell>
          <cell r="M7467" t="str">
            <v>2463684633892172</v>
          </cell>
          <cell r="N7467" t="str">
            <v>Дверные ручки с механизмом</v>
          </cell>
        </row>
        <row r="7468">
          <cell r="L7468" t="str">
            <v>Фиксированные ручки</v>
          </cell>
          <cell r="M7468" t="str">
            <v>2463684633892185</v>
          </cell>
          <cell r="N7468" t="str">
            <v>Фиксированные ручки</v>
          </cell>
        </row>
        <row r="7469">
          <cell r="L7469" t="str">
            <v>Замки накладные</v>
          </cell>
          <cell r="M7469" t="str">
            <v>2463684633848450</v>
          </cell>
          <cell r="N7469" t="str">
            <v>Замки накладные</v>
          </cell>
        </row>
        <row r="7470">
          <cell r="L7470" t="str">
            <v>Кодовые замки</v>
          </cell>
          <cell r="M7470" t="str">
            <v>2463684633892173</v>
          </cell>
          <cell r="N7470" t="str">
            <v>Кодовые замки</v>
          </cell>
        </row>
        <row r="7471">
          <cell r="L7471" t="str">
            <v>Замки крючки</v>
          </cell>
          <cell r="M7471" t="str">
            <v>2463684633892174</v>
          </cell>
          <cell r="N7471" t="str">
            <v>Замки крючки</v>
          </cell>
        </row>
        <row r="7472">
          <cell r="L7472" t="str">
            <v>Ответная планка</v>
          </cell>
          <cell r="M7472" t="str">
            <v>2463684633936761</v>
          </cell>
          <cell r="N7472" t="str">
            <v>Ответная планка</v>
          </cell>
        </row>
        <row r="7473">
          <cell r="L7473" t="str">
            <v>Защелки</v>
          </cell>
          <cell r="M7473" t="str">
            <v>2463684633851580</v>
          </cell>
          <cell r="N7473" t="str">
            <v>Защелки</v>
          </cell>
        </row>
        <row r="7474">
          <cell r="L7474" t="str">
            <v>Ключевые цилиндры</v>
          </cell>
          <cell r="M7474" t="str">
            <v>2463684633851582</v>
          </cell>
          <cell r="N7474" t="str">
            <v>Ключевые цилиндры</v>
          </cell>
        </row>
        <row r="7475">
          <cell r="L7475" t="str">
            <v>Заготовки ключей</v>
          </cell>
          <cell r="M7475" t="str">
            <v>2463684633865725</v>
          </cell>
          <cell r="N7475" t="str">
            <v>Заготовки ключей</v>
          </cell>
        </row>
        <row r="7476">
          <cell r="L7476" t="str">
            <v>Засов</v>
          </cell>
          <cell r="M7476" t="str">
            <v>2463684633880739</v>
          </cell>
          <cell r="N7476" t="str">
            <v>Засов</v>
          </cell>
        </row>
        <row r="7477">
          <cell r="L7477" t="str">
            <v>Шпингалет</v>
          </cell>
          <cell r="M7477" t="str">
            <v>2463684633893644</v>
          </cell>
          <cell r="N7477" t="str">
            <v>Шпингалет</v>
          </cell>
        </row>
        <row r="7478">
          <cell r="L7478" t="str">
            <v>Врезные задвижки</v>
          </cell>
          <cell r="M7478" t="str">
            <v>2463684633918061</v>
          </cell>
          <cell r="N7478" t="str">
            <v>Врезные задвижки</v>
          </cell>
        </row>
        <row r="7479">
          <cell r="L7479" t="str">
            <v>Дверные доводчики</v>
          </cell>
          <cell r="M7479" t="str">
            <v>2463684633854714</v>
          </cell>
          <cell r="N7479" t="str">
            <v>Дверные доводчики</v>
          </cell>
        </row>
        <row r="7480">
          <cell r="L7480" t="str">
            <v>Уплотнитель для дверей</v>
          </cell>
          <cell r="M7480" t="str">
            <v>2463684633875771</v>
          </cell>
          <cell r="N7480" t="str">
            <v>Уплотнитель для дверей</v>
          </cell>
        </row>
        <row r="7481">
          <cell r="L7481" t="str">
            <v>Комплект фурнитуры для стеклянных дверей</v>
          </cell>
          <cell r="M7481" t="str">
            <v>2463684633857217</v>
          </cell>
          <cell r="N7481" t="str">
            <v>Комплект фурнитуры для стеклянных дверей</v>
          </cell>
        </row>
        <row r="7482">
          <cell r="L7482" t="str">
            <v>Дверные ограничители</v>
          </cell>
          <cell r="M7482" t="str">
            <v>2463684633851571</v>
          </cell>
          <cell r="N7482" t="str">
            <v>Дверные ограничители</v>
          </cell>
        </row>
        <row r="7483">
          <cell r="L7483" t="str">
            <v>Дверные цепочки</v>
          </cell>
          <cell r="M7483" t="str">
            <v>2463684633903971</v>
          </cell>
          <cell r="N7483" t="str">
            <v>Дверные цепочки</v>
          </cell>
        </row>
        <row r="7484">
          <cell r="L7484" t="str">
            <v>Автоматические пороги</v>
          </cell>
          <cell r="M7484" t="str">
            <v>2463684633917897</v>
          </cell>
          <cell r="N7484" t="str">
            <v>Автоматические пороги</v>
          </cell>
        </row>
        <row r="7485">
          <cell r="L7485" t="str">
            <v>Дверной молоток</v>
          </cell>
          <cell r="M7485" t="str">
            <v>2463684633931415</v>
          </cell>
          <cell r="N7485" t="str">
            <v>Дверной молоток</v>
          </cell>
        </row>
        <row r="7486">
          <cell r="L7486" t="str">
            <v>Комплектующие для раздвижных дверей</v>
          </cell>
          <cell r="M7486" t="str">
            <v>2463684633857214</v>
          </cell>
          <cell r="N7486" t="str">
            <v>Комплектующие для раздвижных дверей</v>
          </cell>
        </row>
        <row r="7487">
          <cell r="L7487" t="str">
            <v>Ручки оконные</v>
          </cell>
          <cell r="M7487" t="str">
            <v>2463684633850629</v>
          </cell>
          <cell r="N7487" t="str">
            <v>Ручки оконные</v>
          </cell>
        </row>
        <row r="7488">
          <cell r="L7488" t="str">
            <v>Ручки балконные</v>
          </cell>
          <cell r="M7488" t="str">
            <v>2463684633851879</v>
          </cell>
          <cell r="N7488" t="str">
            <v>Ручки балконные</v>
          </cell>
        </row>
        <row r="7489">
          <cell r="L7489" t="str">
            <v>Защелка балконной двери</v>
          </cell>
          <cell r="M7489" t="str">
            <v>2463684633851881</v>
          </cell>
          <cell r="N7489" t="str">
            <v>Защелка балконной двери</v>
          </cell>
        </row>
        <row r="7490">
          <cell r="L7490" t="str">
            <v>Замок для окон</v>
          </cell>
          <cell r="M7490" t="str">
            <v>2463684633851887</v>
          </cell>
          <cell r="N7490" t="str">
            <v>Замок для окон</v>
          </cell>
        </row>
        <row r="7491">
          <cell r="L7491" t="str">
            <v>Защелки оконные</v>
          </cell>
          <cell r="M7491" t="str">
            <v>2463684633917886</v>
          </cell>
          <cell r="N7491" t="str">
            <v>Защелки оконные</v>
          </cell>
        </row>
        <row r="7492">
          <cell r="L7492" t="str">
            <v>Ограничители оконные</v>
          </cell>
          <cell r="M7492" t="str">
            <v>2463684633850631</v>
          </cell>
          <cell r="N7492" t="str">
            <v>Ограничители оконные</v>
          </cell>
        </row>
        <row r="7493">
          <cell r="L7493" t="str">
            <v>Уплотнитель для окон</v>
          </cell>
          <cell r="M7493" t="str">
            <v>2463684633851885</v>
          </cell>
          <cell r="N7493" t="str">
            <v>Уплотнитель для окон</v>
          </cell>
        </row>
        <row r="7494">
          <cell r="L7494" t="str">
            <v>Заглушка водоотвода</v>
          </cell>
          <cell r="M7494" t="str">
            <v>2463684633873666</v>
          </cell>
          <cell r="N7494" t="str">
            <v>Заглушка водоотвода</v>
          </cell>
        </row>
        <row r="7495">
          <cell r="L7495" t="str">
            <v>Подкладка под стеклопакет</v>
          </cell>
          <cell r="M7495" t="str">
            <v>2463684633873672</v>
          </cell>
          <cell r="N7495" t="str">
            <v>Подкладка под стеклопакет</v>
          </cell>
        </row>
        <row r="7496">
          <cell r="L7496" t="str">
            <v>Набор для ухода за окнами</v>
          </cell>
          <cell r="M7496" t="str">
            <v>2463684633873677</v>
          </cell>
          <cell r="N7496" t="str">
            <v>Набор для ухода за окнами</v>
          </cell>
        </row>
        <row r="7497">
          <cell r="L7497" t="str">
            <v>Кованые элементы</v>
          </cell>
          <cell r="M7497" t="str">
            <v>2463684633917904</v>
          </cell>
          <cell r="N7497" t="str">
            <v>Кованые элементы</v>
          </cell>
        </row>
        <row r="7498">
          <cell r="L7498" t="str">
            <v>Ленты для напольного покрытия</v>
          </cell>
          <cell r="M7498" t="str">
            <v>2463684633851877</v>
          </cell>
          <cell r="N7498" t="str">
            <v>Ленты для напольного покрытия</v>
          </cell>
        </row>
        <row r="7499">
          <cell r="L7499" t="str">
            <v>Напольные наклейки</v>
          </cell>
          <cell r="M7499" t="str">
            <v>2463684633917848</v>
          </cell>
          <cell r="N7499" t="str">
            <v>Напольные наклейки</v>
          </cell>
        </row>
        <row r="7500">
          <cell r="L7500" t="str">
            <v>Информационные таблички и знаки</v>
          </cell>
          <cell r="M7500" t="str">
            <v>2463684633851878</v>
          </cell>
          <cell r="N7500" t="str">
            <v>Информационные таблички и знаки</v>
          </cell>
        </row>
        <row r="7501">
          <cell r="L7501" t="str">
            <v>Мобильная стойка</v>
          </cell>
          <cell r="M7501" t="str">
            <v>2463684633852186</v>
          </cell>
          <cell r="N7501" t="str">
            <v>Мобильная стойка</v>
          </cell>
        </row>
        <row r="7502">
          <cell r="L7502" t="str">
            <v>Стойка для диспенсера</v>
          </cell>
          <cell r="M7502" t="str">
            <v>2463684633852192</v>
          </cell>
          <cell r="N7502" t="str">
            <v>Стойка для диспенсера</v>
          </cell>
        </row>
        <row r="7503">
          <cell r="L7503" t="str">
            <v>Печи отопительные дровяные</v>
          </cell>
          <cell r="M7503" t="str">
            <v>210108010102</v>
          </cell>
          <cell r="N7503" t="str">
            <v>Печи отопительные дровяные</v>
          </cell>
        </row>
        <row r="7504">
          <cell r="L7504" t="str">
            <v>Дровяные печи для бани и сауны</v>
          </cell>
          <cell r="M7504" t="str">
            <v>210108010101</v>
          </cell>
          <cell r="N7504" t="str">
            <v>Дровяные печи для бани и сауны</v>
          </cell>
        </row>
        <row r="7505">
          <cell r="L7505" t="str">
            <v>Электрические печи для бани и сауны</v>
          </cell>
          <cell r="M7505" t="str">
            <v>210108010105</v>
          </cell>
          <cell r="N7505" t="str">
            <v>Электрические печи для бани и сауны</v>
          </cell>
        </row>
        <row r="7506">
          <cell r="L7506" t="str">
            <v>Газовые печи для бани</v>
          </cell>
          <cell r="M7506" t="str">
            <v>210108010104</v>
          </cell>
          <cell r="N7506" t="str">
            <v>Газовые печи для бани</v>
          </cell>
        </row>
        <row r="7507">
          <cell r="L7507" t="str">
            <v>Печи для утилизации мусора</v>
          </cell>
          <cell r="M7507" t="str">
            <v>213105010101</v>
          </cell>
          <cell r="N7507" t="str">
            <v>Печи для утилизации мусора</v>
          </cell>
        </row>
        <row r="7508">
          <cell r="L7508" t="str">
            <v>Фитобочки</v>
          </cell>
          <cell r="M7508" t="str">
            <v>213103030101</v>
          </cell>
          <cell r="N7508" t="str">
            <v>Фитобочки</v>
          </cell>
        </row>
        <row r="7509">
          <cell r="L7509" t="str">
            <v>Обливные устройства</v>
          </cell>
          <cell r="M7509" t="str">
            <v>213103040101</v>
          </cell>
          <cell r="N7509" t="str">
            <v>Обливные устройства</v>
          </cell>
        </row>
        <row r="7510">
          <cell r="L7510" t="str">
            <v>Инфракрасные сауны</v>
          </cell>
          <cell r="M7510" t="str">
            <v>213103050101</v>
          </cell>
          <cell r="N7510" t="str">
            <v>Инфракрасные сауны</v>
          </cell>
        </row>
        <row r="7511">
          <cell r="L7511" t="str">
            <v>Портативные бани и сауны</v>
          </cell>
          <cell r="M7511" t="str">
            <v>213103060101</v>
          </cell>
          <cell r="N7511" t="str">
            <v>Портативные бани и сауны</v>
          </cell>
        </row>
        <row r="7512">
          <cell r="L7512" t="str">
            <v>Готовые комплекты дымохода</v>
          </cell>
          <cell r="M7512" t="str">
            <v>213104010102</v>
          </cell>
          <cell r="N7512" t="str">
            <v>Готовые комплекты дымохода</v>
          </cell>
        </row>
        <row r="7513">
          <cell r="L7513" t="str">
            <v>Коаксиальный дымоход</v>
          </cell>
          <cell r="M7513" t="str">
            <v>2463684633861513</v>
          </cell>
          <cell r="N7513" t="str">
            <v>Коаксиальный дымоход</v>
          </cell>
        </row>
        <row r="7514">
          <cell r="L7514" t="str">
            <v>Дефлекторы, зонты, конусы, оголовки для дымохода</v>
          </cell>
          <cell r="M7514" t="str">
            <v>213104010201</v>
          </cell>
          <cell r="N7514" t="str">
            <v>Дефлекторы, зонты, конусы, оголовки для дымохода</v>
          </cell>
        </row>
        <row r="7515">
          <cell r="L7515" t="str">
            <v>Компоненты дымохода (заглушки, переходники, отводы, коленья, тройники, конденсатосборники)</v>
          </cell>
          <cell r="M7515" t="str">
            <v>213104010202</v>
          </cell>
          <cell r="N7515" t="str">
            <v>Компоненты дымохода (заглушки, переходники, отводы, коленья, тройники, конденсатосборники)</v>
          </cell>
        </row>
        <row r="7516">
          <cell r="L7516" t="str">
            <v>Трубы дымоходные</v>
          </cell>
          <cell r="M7516" t="str">
            <v>213104010205</v>
          </cell>
          <cell r="N7516" t="str">
            <v>Трубы дымоходные</v>
          </cell>
        </row>
        <row r="7517">
          <cell r="L7517" t="str">
            <v>Крепления, кронштейны, хомуты, проходные элементы для дымохода</v>
          </cell>
          <cell r="M7517" t="str">
            <v>213104010206</v>
          </cell>
          <cell r="N7517" t="str">
            <v>Крепления, кронштейны, хомуты, проходные элементы для дымохода</v>
          </cell>
        </row>
        <row r="7518">
          <cell r="L7518" t="str">
            <v>Шиберы для дымохода</v>
          </cell>
          <cell r="M7518" t="str">
            <v>213104010207</v>
          </cell>
          <cell r="N7518" t="str">
            <v>Шиберы для дымохода</v>
          </cell>
        </row>
        <row r="7519">
          <cell r="L7519" t="str">
            <v>Товары для чистки дымоходов</v>
          </cell>
          <cell r="M7519" t="str">
            <v>210108010302</v>
          </cell>
          <cell r="N7519" t="str">
            <v>Товары для чистки дымоходов</v>
          </cell>
        </row>
        <row r="7520">
          <cell r="L7520" t="str">
            <v>Каминокомплекты дровяные</v>
          </cell>
          <cell r="M7520" t="str">
            <v>210108010203</v>
          </cell>
          <cell r="N7520" t="str">
            <v>Каминокомплекты дровяные</v>
          </cell>
        </row>
        <row r="7521">
          <cell r="L7521" t="str">
            <v>Каминные топки</v>
          </cell>
          <cell r="M7521" t="str">
            <v>210108010205</v>
          </cell>
          <cell r="N7521" t="str">
            <v>Каминные топки</v>
          </cell>
        </row>
        <row r="7522">
          <cell r="L7522" t="str">
            <v>Каминокомплекты электрические</v>
          </cell>
          <cell r="M7522" t="str">
            <v>210108010201</v>
          </cell>
          <cell r="N7522" t="str">
            <v>Каминокомплекты электрические</v>
          </cell>
        </row>
        <row r="7523">
          <cell r="L7523" t="str">
            <v>Электроочаги и электрокамины</v>
          </cell>
          <cell r="M7523" t="str">
            <v>210108010206</v>
          </cell>
          <cell r="N7523" t="str">
            <v>Электроочаги и электрокамины</v>
          </cell>
        </row>
        <row r="7524">
          <cell r="L7524" t="str">
            <v>Биокамины</v>
          </cell>
          <cell r="M7524" t="str">
            <v>210108010202</v>
          </cell>
          <cell r="N7524" t="str">
            <v>Биокамины</v>
          </cell>
        </row>
        <row r="7525">
          <cell r="L7525" t="str">
            <v>Газовые камины</v>
          </cell>
          <cell r="M7525" t="str">
            <v>210108010204</v>
          </cell>
          <cell r="N7525" t="str">
            <v>Газовые камины</v>
          </cell>
        </row>
        <row r="7526">
          <cell r="L7526" t="str">
            <v>Печи-камины</v>
          </cell>
          <cell r="M7526" t="str">
            <v>210108010103</v>
          </cell>
          <cell r="N7526" t="str">
            <v>Печи-камины</v>
          </cell>
        </row>
        <row r="7527">
          <cell r="L7527" t="str">
            <v>Притопочный лист</v>
          </cell>
          <cell r="M7527" t="str">
            <v>900101011004</v>
          </cell>
          <cell r="N7527" t="str">
            <v>Притопочный лист</v>
          </cell>
        </row>
        <row r="7528">
          <cell r="L7528" t="str">
            <v>Порталы для каминов</v>
          </cell>
          <cell r="M7528" t="str">
            <v>210108010303</v>
          </cell>
          <cell r="N7528" t="str">
            <v>Порталы для каминов</v>
          </cell>
        </row>
        <row r="7529">
          <cell r="L7529" t="str">
            <v>Пульты управления для электронных печей и каминов</v>
          </cell>
          <cell r="M7529" t="str">
            <v>210108010305</v>
          </cell>
          <cell r="N7529" t="str">
            <v>Пульты управления для электронных печей и каминов</v>
          </cell>
        </row>
        <row r="7530">
          <cell r="L7530" t="str">
            <v>Вентиляционные решетки для каминов</v>
          </cell>
          <cell r="M7530" t="str">
            <v>213101050201</v>
          </cell>
          <cell r="N7530" t="str">
            <v>Вентиляционные решетки для каминов</v>
          </cell>
        </row>
        <row r="7531">
          <cell r="L7531" t="str">
            <v>Дровники и дровницы</v>
          </cell>
          <cell r="M7531" t="str">
            <v>213101050202</v>
          </cell>
          <cell r="N7531" t="str">
            <v>Дровники и дровницы</v>
          </cell>
        </row>
        <row r="7532">
          <cell r="L7532" t="str">
            <v>Топливо для биокамина</v>
          </cell>
          <cell r="M7532" t="str">
            <v>210108010307</v>
          </cell>
          <cell r="N7532" t="str">
            <v>Топливо для биокамина</v>
          </cell>
        </row>
        <row r="7533">
          <cell r="L7533" t="str">
            <v>Каминные наборы</v>
          </cell>
          <cell r="M7533" t="str">
            <v>213101050203</v>
          </cell>
          <cell r="N7533" t="str">
            <v>Каминные наборы</v>
          </cell>
        </row>
        <row r="7534">
          <cell r="L7534" t="str">
            <v>Каминные экраны</v>
          </cell>
          <cell r="M7534" t="str">
            <v>213101050204</v>
          </cell>
          <cell r="N7534" t="str">
            <v>Каминные экраны</v>
          </cell>
        </row>
        <row r="7535">
          <cell r="L7535" t="str">
            <v>Сумки и контейнеры для дров и бересты</v>
          </cell>
          <cell r="M7535" t="str">
            <v>213101050205</v>
          </cell>
          <cell r="N7535" t="str">
            <v>Сумки и контейнеры для дров и бересты</v>
          </cell>
        </row>
        <row r="7536">
          <cell r="L7536" t="str">
            <v>Декоративные элементы для биокамина</v>
          </cell>
          <cell r="M7536" t="str">
            <v>213101050210</v>
          </cell>
          <cell r="N7536" t="str">
            <v>Декоративные элементы для биокамина</v>
          </cell>
        </row>
        <row r="7537">
          <cell r="L7537" t="str">
            <v>Стекла для биокаминов и печей</v>
          </cell>
          <cell r="M7537" t="str">
            <v>213101050211</v>
          </cell>
          <cell r="N7537" t="str">
            <v>Стекла для биокаминов и печей</v>
          </cell>
        </row>
        <row r="7538">
          <cell r="L7538" t="str">
            <v>Баки для банных печей</v>
          </cell>
          <cell r="M7538" t="str">
            <v>213102020401</v>
          </cell>
          <cell r="N7538" t="str">
            <v>Баки для банных печей</v>
          </cell>
        </row>
        <row r="7539">
          <cell r="L7539" t="str">
            <v>Тэны для электрических печей</v>
          </cell>
          <cell r="M7539" t="str">
            <v>213102020402</v>
          </cell>
          <cell r="N7539" t="str">
            <v>Тэны для электрических печей</v>
          </cell>
        </row>
        <row r="7540">
          <cell r="L7540" t="str">
            <v>Парогенераторы для бани и сауны</v>
          </cell>
          <cell r="M7540" t="str">
            <v>213102020404</v>
          </cell>
          <cell r="N7540" t="str">
            <v>Парогенераторы для бани и сауны</v>
          </cell>
        </row>
        <row r="7541">
          <cell r="L7541" t="str">
            <v>Облицовки печей и каминов</v>
          </cell>
          <cell r="M7541" t="str">
            <v>213102020405</v>
          </cell>
          <cell r="N7541" t="str">
            <v>Облицовки печей и каминов</v>
          </cell>
        </row>
        <row r="7542">
          <cell r="L7542" t="str">
            <v>Комплектующие и фурнитура для печей и каминов</v>
          </cell>
          <cell r="M7542" t="str">
            <v>210199102801</v>
          </cell>
          <cell r="N7542" t="str">
            <v>Комплектующие и фурнитура для печей и каминов</v>
          </cell>
        </row>
        <row r="7543">
          <cell r="L7543" t="str">
            <v>Двери для каминов и печей</v>
          </cell>
          <cell r="M7543" t="str">
            <v>213101050212</v>
          </cell>
          <cell r="N7543" t="str">
            <v>Двери для каминов и печей</v>
          </cell>
        </row>
        <row r="7544">
          <cell r="L7544" t="str">
            <v>Камни для бани</v>
          </cell>
          <cell r="M7544" t="str">
            <v>210108010301</v>
          </cell>
          <cell r="N7544" t="str">
            <v>Камни для бани</v>
          </cell>
        </row>
        <row r="7545">
          <cell r="L7545" t="str">
            <v>Мед</v>
          </cell>
          <cell r="M7545" t="str">
            <v>130101010101</v>
          </cell>
          <cell r="N7545" t="str">
            <v>Мед</v>
          </cell>
        </row>
        <row r="7546">
          <cell r="L7546" t="str">
            <v>Джем, конфитюр, повидло,варенье, ягоды с сахаром, пюре</v>
          </cell>
          <cell r="M7546" t="str">
            <v>130101020101</v>
          </cell>
          <cell r="N7546" t="str">
            <v>Джем, конфитюр, повидло,варенье, ягоды с сахаром, пюре</v>
          </cell>
        </row>
        <row r="7547">
          <cell r="L7547" t="str">
            <v>Чай</v>
          </cell>
          <cell r="M7547" t="str">
            <v>130102010101</v>
          </cell>
          <cell r="N7547" t="str">
            <v>Чай</v>
          </cell>
        </row>
        <row r="7548">
          <cell r="L7548" t="str">
            <v>Кофе зерновой и молотый</v>
          </cell>
          <cell r="M7548" t="str">
            <v>130102020101</v>
          </cell>
          <cell r="N7548" t="str">
            <v>Кофе зерновой и молотый</v>
          </cell>
        </row>
        <row r="7549">
          <cell r="L7549" t="str">
            <v>Кофе в капсулах</v>
          </cell>
          <cell r="M7549" t="str">
            <v>130102020102</v>
          </cell>
          <cell r="N7549" t="str">
            <v>Кофе в капсулах</v>
          </cell>
        </row>
        <row r="7550">
          <cell r="L7550" t="str">
            <v>Кофе растворимый</v>
          </cell>
          <cell r="M7550" t="str">
            <v>130102020103</v>
          </cell>
          <cell r="N7550" t="str">
            <v>Кофе растворимый</v>
          </cell>
        </row>
        <row r="7551">
          <cell r="L7551" t="str">
            <v>Какао и горячий шоколад</v>
          </cell>
          <cell r="M7551" t="str">
            <v>130102030101</v>
          </cell>
          <cell r="N7551" t="str">
            <v>Какао и горячий шоколад</v>
          </cell>
        </row>
        <row r="7552">
          <cell r="L7552" t="str">
            <v>Цикорий и кофейные злаковые напитки</v>
          </cell>
          <cell r="M7552" t="str">
            <v>130102040101</v>
          </cell>
          <cell r="N7552" t="str">
            <v>Цикорий и кофейные злаковые напитки</v>
          </cell>
        </row>
        <row r="7553">
          <cell r="L7553" t="str">
            <v>Консервы овощные</v>
          </cell>
          <cell r="M7553" t="str">
            <v>130103010101</v>
          </cell>
          <cell r="N7553" t="str">
            <v>Консервы овощные</v>
          </cell>
        </row>
        <row r="7554">
          <cell r="L7554" t="str">
            <v>Консервы фруктовые</v>
          </cell>
          <cell r="M7554" t="str">
            <v>130103020101</v>
          </cell>
          <cell r="N7554" t="str">
            <v>Консервы фруктовые</v>
          </cell>
        </row>
        <row r="7555">
          <cell r="L7555" t="str">
            <v>Консервы мясные</v>
          </cell>
          <cell r="M7555" t="str">
            <v>130103030101</v>
          </cell>
          <cell r="N7555" t="str">
            <v>Консервы мясные</v>
          </cell>
        </row>
        <row r="7556">
          <cell r="L7556" t="str">
            <v>Консервы рыбные</v>
          </cell>
          <cell r="M7556" t="str">
            <v>130103040101</v>
          </cell>
          <cell r="N7556" t="str">
            <v>Консервы рыбные</v>
          </cell>
        </row>
        <row r="7557">
          <cell r="L7557" t="str">
            <v>Консервы грибные</v>
          </cell>
          <cell r="M7557" t="str">
            <v>130103060101</v>
          </cell>
          <cell r="N7557" t="str">
            <v>Консервы грибные</v>
          </cell>
        </row>
        <row r="7558">
          <cell r="L7558" t="str">
            <v>Консервы молочные</v>
          </cell>
          <cell r="M7558" t="str">
            <v>130103080101</v>
          </cell>
          <cell r="N7558" t="str">
            <v>Консервы молочные</v>
          </cell>
        </row>
        <row r="7559">
          <cell r="L7559" t="str">
            <v>Консервированные гарниры и готовые блюда</v>
          </cell>
          <cell r="M7559" t="str">
            <v>130103090101</v>
          </cell>
          <cell r="N7559" t="str">
            <v>Консервированные гарниры и готовые блюда</v>
          </cell>
        </row>
        <row r="7560">
          <cell r="L7560" t="str">
            <v>Орехи</v>
          </cell>
          <cell r="M7560" t="str">
            <v>130104010101</v>
          </cell>
          <cell r="N7560" t="str">
            <v>Орехи</v>
          </cell>
        </row>
        <row r="7561">
          <cell r="L7561" t="str">
            <v>Сухофрукты, ягоды, цукаты</v>
          </cell>
          <cell r="M7561" t="str">
            <v>130104020101</v>
          </cell>
          <cell r="N7561" t="str">
            <v>Сухофрукты, ягоды, цукаты</v>
          </cell>
        </row>
        <row r="7562">
          <cell r="L7562" t="str">
            <v>Семечки</v>
          </cell>
          <cell r="M7562" t="str">
            <v>130104050101</v>
          </cell>
          <cell r="N7562" t="str">
            <v>Семечки</v>
          </cell>
        </row>
        <row r="7563">
          <cell r="L7563" t="str">
            <v>Сушеные, вяленые овощи и грибы</v>
          </cell>
          <cell r="M7563" t="str">
            <v>130105020101</v>
          </cell>
          <cell r="N7563" t="str">
            <v>Сушеные, вяленые овощи и грибы</v>
          </cell>
        </row>
        <row r="7564">
          <cell r="L7564" t="str">
            <v>Коржи для тортов</v>
          </cell>
          <cell r="M7564" t="str">
            <v>130106010301</v>
          </cell>
          <cell r="N7564" t="str">
            <v>Коржи для тортов</v>
          </cell>
        </row>
        <row r="7565">
          <cell r="L7565" t="str">
            <v>Мука</v>
          </cell>
          <cell r="M7565" t="str">
            <v>130106010101</v>
          </cell>
          <cell r="N7565" t="str">
            <v>Мука</v>
          </cell>
        </row>
        <row r="7566">
          <cell r="L7566" t="str">
            <v>Кулинарные смеси</v>
          </cell>
          <cell r="M7566" t="str">
            <v>130106010201</v>
          </cell>
          <cell r="N7566" t="str">
            <v>Кулинарные смеси</v>
          </cell>
        </row>
        <row r="7567">
          <cell r="L7567" t="str">
            <v>Кулинарные ингредиенты, сухое молоко, декор</v>
          </cell>
          <cell r="M7567" t="str">
            <v>130106020101</v>
          </cell>
          <cell r="N7567" t="str">
            <v>Кулинарные ингредиенты, сухое молоко, декор</v>
          </cell>
        </row>
        <row r="7568">
          <cell r="L7568" t="str">
            <v>Бульоны, основа для супа</v>
          </cell>
          <cell r="M7568" t="str">
            <v>130106030101</v>
          </cell>
          <cell r="N7568" t="str">
            <v>Бульоны, основа для супа</v>
          </cell>
        </row>
        <row r="7569">
          <cell r="L7569" t="str">
            <v>Молекулярная кухня: пищевые добавки</v>
          </cell>
          <cell r="M7569" t="str">
            <v>130106040101</v>
          </cell>
          <cell r="N7569" t="str">
            <v>Молекулярная кухня: пищевые добавки</v>
          </cell>
        </row>
        <row r="7570">
          <cell r="L7570" t="str">
            <v>Бобовые</v>
          </cell>
          <cell r="M7570" t="str">
            <v>130107010101</v>
          </cell>
          <cell r="N7570" t="str">
            <v>Бобовые</v>
          </cell>
        </row>
        <row r="7571">
          <cell r="L7571" t="str">
            <v>Крупа</v>
          </cell>
          <cell r="M7571" t="str">
            <v>130107010102</v>
          </cell>
          <cell r="N7571" t="str">
            <v>Крупа</v>
          </cell>
        </row>
        <row r="7572">
          <cell r="L7572" t="str">
            <v>Макаронные изделия</v>
          </cell>
          <cell r="M7572" t="str">
            <v>130107020101</v>
          </cell>
          <cell r="N7572" t="str">
            <v>Макаронные изделия</v>
          </cell>
        </row>
        <row r="7573">
          <cell r="L7573" t="str">
            <v>Соусы</v>
          </cell>
          <cell r="M7573" t="str">
            <v>130108010201</v>
          </cell>
          <cell r="N7573" t="str">
            <v>Соусы</v>
          </cell>
        </row>
        <row r="7574">
          <cell r="L7574" t="str">
            <v>Кетчуп</v>
          </cell>
          <cell r="M7574" t="str">
            <v>130108010101</v>
          </cell>
          <cell r="N7574" t="str">
            <v>Кетчуп</v>
          </cell>
        </row>
        <row r="7575">
          <cell r="L7575" t="str">
            <v>Томатная паста</v>
          </cell>
          <cell r="M7575" t="str">
            <v>130108020101</v>
          </cell>
          <cell r="N7575" t="str">
            <v>Томатная паста</v>
          </cell>
        </row>
        <row r="7576">
          <cell r="L7576" t="str">
            <v>Уксус</v>
          </cell>
          <cell r="M7576" t="str">
            <v>130108030101</v>
          </cell>
          <cell r="N7576" t="str">
            <v>Уксус</v>
          </cell>
        </row>
        <row r="7577">
          <cell r="L7577" t="str">
            <v>Заправка для салата</v>
          </cell>
          <cell r="M7577" t="str">
            <v>130108040101</v>
          </cell>
          <cell r="N7577" t="str">
            <v>Заправка для салата</v>
          </cell>
        </row>
        <row r="7578">
          <cell r="L7578" t="str">
            <v>Маринад</v>
          </cell>
          <cell r="M7578" t="str">
            <v>130108050101</v>
          </cell>
          <cell r="N7578" t="str">
            <v>Маринад</v>
          </cell>
        </row>
        <row r="7579">
          <cell r="L7579" t="str">
            <v>Горчица, хрен, хренодер, васаби</v>
          </cell>
          <cell r="M7579" t="str">
            <v>130108060101</v>
          </cell>
          <cell r="N7579" t="str">
            <v>Горчица, хрен, хренодер, васаби</v>
          </cell>
        </row>
        <row r="7580">
          <cell r="L7580" t="str">
            <v>Сироп, пекмез</v>
          </cell>
          <cell r="M7580" t="str">
            <v>130109010101</v>
          </cell>
          <cell r="N7580" t="str">
            <v>Сироп, пекмез</v>
          </cell>
        </row>
        <row r="7581">
          <cell r="L7581" t="str">
            <v>Десертный соус, топпинг</v>
          </cell>
          <cell r="M7581" t="str">
            <v>130109020101</v>
          </cell>
          <cell r="N7581" t="str">
            <v>Десертный соус, топпинг</v>
          </cell>
        </row>
        <row r="7582">
          <cell r="L7582" t="str">
            <v>Масло растительное</v>
          </cell>
          <cell r="M7582" t="str">
            <v>130110010101</v>
          </cell>
          <cell r="N7582" t="str">
            <v>Масло растительное</v>
          </cell>
        </row>
        <row r="7583">
          <cell r="L7583" t="str">
            <v>Сахар</v>
          </cell>
          <cell r="M7583" t="str">
            <v>130111010101</v>
          </cell>
          <cell r="N7583" t="str">
            <v>Сахар</v>
          </cell>
        </row>
        <row r="7584">
          <cell r="L7584" t="str">
            <v>Соль</v>
          </cell>
          <cell r="M7584" t="str">
            <v>130111020101</v>
          </cell>
          <cell r="N7584" t="str">
            <v>Соль</v>
          </cell>
        </row>
        <row r="7585">
          <cell r="L7585" t="str">
            <v>Специи и приправы</v>
          </cell>
          <cell r="M7585" t="str">
            <v>130111030101</v>
          </cell>
          <cell r="N7585" t="str">
            <v>Специи и приправы</v>
          </cell>
        </row>
        <row r="7586">
          <cell r="L7586" t="str">
            <v>Готовые завтраки, подушечки, хлопья, шарики</v>
          </cell>
          <cell r="M7586" t="str">
            <v>130301010101</v>
          </cell>
          <cell r="N7586" t="str">
            <v>Готовые завтраки, подушечки, хлопья, шарики</v>
          </cell>
        </row>
        <row r="7587">
          <cell r="L7587" t="str">
            <v>Каши, хлопья</v>
          </cell>
          <cell r="M7587" t="str">
            <v>130301020101</v>
          </cell>
          <cell r="N7587" t="str">
            <v>Каши, хлопья</v>
          </cell>
        </row>
        <row r="7588">
          <cell r="L7588" t="str">
            <v>Супы, пюре быстрого приготовления</v>
          </cell>
          <cell r="M7588" t="str">
            <v>130303010101</v>
          </cell>
          <cell r="N7588" t="str">
            <v>Супы, пюре быстрого приготовления</v>
          </cell>
        </row>
        <row r="7589">
          <cell r="L7589" t="str">
            <v>Готовый рацион, диетическое питание в наборе</v>
          </cell>
          <cell r="M7589" t="str">
            <v>130305010101</v>
          </cell>
          <cell r="N7589" t="str">
            <v>Готовый рацион, диетическое питание в наборе</v>
          </cell>
        </row>
        <row r="7590">
          <cell r="L7590" t="str">
            <v>Конфеты шоколадные, наборы, драже</v>
          </cell>
          <cell r="M7590" t="str">
            <v>130204010101</v>
          </cell>
          <cell r="N7590" t="str">
            <v>Конфеты шоколадные, наборы, драже</v>
          </cell>
        </row>
        <row r="7591">
          <cell r="L7591" t="str">
            <v>Шоколад и шоколадные изделия, фигурки, батончики</v>
          </cell>
          <cell r="M7591" t="str">
            <v>130204020101</v>
          </cell>
          <cell r="N7591" t="str">
            <v>Шоколад и шоколадные изделия, фигурки, батончики</v>
          </cell>
        </row>
        <row r="7592">
          <cell r="L7592" t="str">
            <v>Жевательная резинка, освежающие конфеты</v>
          </cell>
          <cell r="M7592" t="str">
            <v>130204030101</v>
          </cell>
          <cell r="N7592" t="str">
            <v>Жевательная резинка, освежающие конфеты</v>
          </cell>
        </row>
        <row r="7593">
          <cell r="L7593" t="str">
            <v>Хлеб, лаваш, лепешки</v>
          </cell>
          <cell r="M7593" t="str">
            <v>130501020101</v>
          </cell>
          <cell r="N7593" t="str">
            <v>Хлеб, лаваш, лепешки</v>
          </cell>
        </row>
        <row r="7594">
          <cell r="L7594" t="str">
            <v>Чипсы</v>
          </cell>
          <cell r="M7594" t="str">
            <v>130601010101</v>
          </cell>
          <cell r="N7594" t="str">
            <v>Чипсы</v>
          </cell>
        </row>
        <row r="7595">
          <cell r="L7595" t="str">
            <v>Сухарики</v>
          </cell>
          <cell r="M7595" t="str">
            <v>130602010101</v>
          </cell>
          <cell r="N7595" t="str">
            <v>Сухарики</v>
          </cell>
        </row>
        <row r="7596">
          <cell r="L7596" t="str">
            <v>Кукурузные палочки</v>
          </cell>
          <cell r="M7596" t="str">
            <v>130603010101</v>
          </cell>
          <cell r="N7596" t="str">
            <v>Кукурузные палочки</v>
          </cell>
        </row>
        <row r="7597">
          <cell r="L7597" t="str">
            <v>Попкорн</v>
          </cell>
          <cell r="M7597" t="str">
            <v>130604010101</v>
          </cell>
          <cell r="N7597" t="str">
            <v>Попкорн</v>
          </cell>
        </row>
        <row r="7598">
          <cell r="L7598" t="str">
            <v>Вяленое мясо, рыба, снеки</v>
          </cell>
          <cell r="M7598" t="str">
            <v>130605010101</v>
          </cell>
          <cell r="N7598" t="str">
            <v>Вяленое мясо, рыба, снеки</v>
          </cell>
        </row>
        <row r="7599">
          <cell r="L7599" t="str">
            <v>Квас</v>
          </cell>
          <cell r="M7599" t="str">
            <v>130701060103</v>
          </cell>
          <cell r="N7599" t="str">
            <v>Квас</v>
          </cell>
        </row>
        <row r="7600">
          <cell r="L7600" t="str">
            <v>Компоты и кисели</v>
          </cell>
          <cell r="M7600" t="str">
            <v>130701060101</v>
          </cell>
          <cell r="N7600" t="str">
            <v>Компоты и кисели</v>
          </cell>
        </row>
        <row r="7601">
          <cell r="L7601" t="str">
            <v>Морсы</v>
          </cell>
          <cell r="M7601" t="str">
            <v>130701060102</v>
          </cell>
          <cell r="N7601" t="str">
            <v>Морсы</v>
          </cell>
        </row>
        <row r="7602">
          <cell r="L7602" t="str">
            <v>Холодный чай, кофе</v>
          </cell>
          <cell r="M7602" t="str">
            <v>130701030101</v>
          </cell>
          <cell r="N7602" t="str">
            <v>Холодный чай, кофе</v>
          </cell>
        </row>
        <row r="7603">
          <cell r="L7603" t="str">
            <v>Лимонады, тоники, газированные напитки</v>
          </cell>
          <cell r="M7603" t="str">
            <v>130701010101</v>
          </cell>
          <cell r="N7603" t="str">
            <v>Лимонады, тоники, газированные напитки</v>
          </cell>
        </row>
        <row r="7604">
          <cell r="L7604" t="str">
            <v>Энергетики и обогащенные напитки</v>
          </cell>
          <cell r="M7604" t="str">
            <v>130701010102</v>
          </cell>
          <cell r="N7604" t="str">
            <v>Энергетики и обогащенные напитки</v>
          </cell>
        </row>
        <row r="7605">
          <cell r="L7605" t="str">
            <v>Вода питьевая, артезианская, родниковая и лечебно-столовая</v>
          </cell>
          <cell r="M7605" t="str">
            <v>130701040101</v>
          </cell>
          <cell r="N7605" t="str">
            <v>Вода питьевая, артезианская, родниковая и лечебно-столовая</v>
          </cell>
        </row>
        <row r="7606">
          <cell r="L7606" t="str">
            <v>Соки, нектары</v>
          </cell>
          <cell r="M7606" t="str">
            <v>130701020101</v>
          </cell>
          <cell r="N7606" t="str">
            <v>Соки, нектары</v>
          </cell>
        </row>
        <row r="7607">
          <cell r="L7607" t="str">
            <v>Сокосодержащие напитки</v>
          </cell>
          <cell r="M7607" t="str">
            <v>130701020102</v>
          </cell>
          <cell r="N7607" t="str">
            <v>Сокосодержащие напитки</v>
          </cell>
        </row>
        <row r="7608">
          <cell r="L7608" t="str">
            <v>Спортивные батончики и печенье</v>
          </cell>
          <cell r="M7608" t="str">
            <v>110209011201</v>
          </cell>
          <cell r="N7608" t="str">
            <v>Спортивные батончики и печенье</v>
          </cell>
        </row>
        <row r="7609">
          <cell r="L7609" t="str">
            <v>Листья нори, сушеная морская капуста</v>
          </cell>
          <cell r="M7609" t="str">
            <v>130105030101</v>
          </cell>
          <cell r="N7609" t="str">
            <v>Листья нори, сушеная морская капуста</v>
          </cell>
        </row>
        <row r="7610">
          <cell r="L7610" t="str">
            <v>Ореховое молоко, злаковые напитки, йогурты, сливки</v>
          </cell>
          <cell r="M7610" t="str">
            <v>130701050104</v>
          </cell>
          <cell r="N7610" t="str">
            <v>Ореховое молоко, злаковые напитки, йогурты, сливки</v>
          </cell>
        </row>
        <row r="7611">
          <cell r="L7611" t="str">
            <v>Молочные напитки</v>
          </cell>
          <cell r="M7611" t="str">
            <v>130701050101</v>
          </cell>
          <cell r="N7611" t="str">
            <v>Молочные напитки</v>
          </cell>
        </row>
        <row r="7612">
          <cell r="L7612" t="str">
            <v>Сливки</v>
          </cell>
          <cell r="M7612" t="str">
            <v>130701050102</v>
          </cell>
          <cell r="N7612" t="str">
            <v>Сливки</v>
          </cell>
        </row>
        <row r="7613">
          <cell r="L7613" t="str">
            <v>Молоко</v>
          </cell>
          <cell r="M7613" t="str">
            <v>130701050103</v>
          </cell>
          <cell r="N7613" t="str">
            <v>Молоко</v>
          </cell>
        </row>
        <row r="7614">
          <cell r="L7614" t="str">
            <v>Мармелад</v>
          </cell>
          <cell r="M7614" t="str">
            <v>130201010101</v>
          </cell>
          <cell r="N7614" t="str">
            <v>Мармелад</v>
          </cell>
        </row>
        <row r="7615">
          <cell r="L7615" t="str">
            <v>Зефир, суфле, безе, маршмеллоу</v>
          </cell>
          <cell r="M7615" t="str">
            <v>130201020101</v>
          </cell>
          <cell r="N7615" t="str">
            <v>Зефир, суфле, безе, маршмеллоу</v>
          </cell>
        </row>
        <row r="7616">
          <cell r="L7616" t="str">
            <v>Сушки, баранки, сухари</v>
          </cell>
          <cell r="M7616" t="str">
            <v>130202010101</v>
          </cell>
          <cell r="N7616" t="str">
            <v>Сушки, баранки, сухари</v>
          </cell>
        </row>
        <row r="7617">
          <cell r="L7617" t="str">
            <v>Хлебцы, соломка</v>
          </cell>
          <cell r="M7617" t="str">
            <v>130202020101</v>
          </cell>
          <cell r="N7617" t="str">
            <v>Хлебцы, соломка</v>
          </cell>
        </row>
        <row r="7618">
          <cell r="L7618" t="str">
            <v>Тарталетки</v>
          </cell>
          <cell r="M7618" t="str">
            <v>130202030101</v>
          </cell>
          <cell r="N7618" t="str">
            <v>Тарталетки</v>
          </cell>
        </row>
        <row r="7619">
          <cell r="L7619" t="str">
            <v>Вафли</v>
          </cell>
          <cell r="M7619" t="str">
            <v>130203010101</v>
          </cell>
          <cell r="N7619" t="str">
            <v>Вафли</v>
          </cell>
        </row>
        <row r="7620">
          <cell r="L7620" t="str">
            <v>Пряники</v>
          </cell>
          <cell r="M7620" t="str">
            <v>130203020101</v>
          </cell>
          <cell r="N7620" t="str">
            <v>Пряники</v>
          </cell>
        </row>
        <row r="7621">
          <cell r="L7621" t="str">
            <v>Печенье</v>
          </cell>
          <cell r="M7621" t="str">
            <v>130203030101</v>
          </cell>
          <cell r="N7621" t="str">
            <v>Печенье</v>
          </cell>
        </row>
        <row r="7622">
          <cell r="L7622" t="str">
            <v>Пахлава</v>
          </cell>
          <cell r="M7622" t="str">
            <v>130205010401</v>
          </cell>
          <cell r="N7622" t="str">
            <v>Пахлава</v>
          </cell>
        </row>
        <row r="7623">
          <cell r="L7623" t="str">
            <v>Чак-чак, хворост</v>
          </cell>
          <cell r="M7623" t="str">
            <v>130205010201</v>
          </cell>
          <cell r="N7623" t="str">
            <v>Чак-чак, хворост</v>
          </cell>
        </row>
        <row r="7624">
          <cell r="L7624" t="str">
            <v>Нуга, щербет, халва</v>
          </cell>
          <cell r="M7624" t="str">
            <v>130205010301</v>
          </cell>
          <cell r="N7624" t="str">
            <v>Нуга, щербет, халва</v>
          </cell>
        </row>
        <row r="7625">
          <cell r="L7625" t="str">
            <v>Лукум, козинаки, чурчхела</v>
          </cell>
          <cell r="M7625" t="str">
            <v>130205010101</v>
          </cell>
          <cell r="N7625" t="str">
            <v>Лукум, козинаки, чурчхела</v>
          </cell>
        </row>
        <row r="7626">
          <cell r="L7626" t="str">
            <v>Торты, пироги</v>
          </cell>
          <cell r="M7626" t="str">
            <v>130206010101</v>
          </cell>
          <cell r="N7626" t="str">
            <v>Торты, пироги</v>
          </cell>
        </row>
        <row r="7627">
          <cell r="L7627" t="str">
            <v>Куличи</v>
          </cell>
          <cell r="M7627" t="str">
            <v>130206020101</v>
          </cell>
          <cell r="N7627" t="str">
            <v>Куличи</v>
          </cell>
        </row>
        <row r="7628">
          <cell r="L7628" t="str">
            <v>Средство для мытья посуды</v>
          </cell>
          <cell r="M7628" t="str">
            <v>70201030101</v>
          </cell>
          <cell r="N7628" t="str">
            <v>Средство для мытья посуды</v>
          </cell>
        </row>
        <row r="7629">
          <cell r="L7629" t="str">
            <v>Пятновыводители и отбеливатели для белья</v>
          </cell>
          <cell r="M7629" t="str">
            <v>70201040104</v>
          </cell>
          <cell r="N7629" t="str">
            <v>Пятновыводители и отбеливатели для белья</v>
          </cell>
        </row>
        <row r="7630">
          <cell r="L7630" t="str">
            <v>Салфетки от окрашивания</v>
          </cell>
          <cell r="M7630" t="str">
            <v>60602010203</v>
          </cell>
          <cell r="N7630" t="str">
            <v>Салфетки от окрашивания</v>
          </cell>
        </row>
        <row r="7631">
          <cell r="L7631" t="str">
            <v>Кондиционеры и ополаскиватели для белья</v>
          </cell>
          <cell r="M7631" t="str">
            <v>70201040105</v>
          </cell>
          <cell r="N7631" t="str">
            <v>Кондиционеры и ополаскиватели для белья</v>
          </cell>
        </row>
        <row r="7632">
          <cell r="L7632" t="str">
            <v>Жидкие средства для стирки</v>
          </cell>
          <cell r="M7632" t="str">
            <v>70201040201</v>
          </cell>
          <cell r="N7632" t="str">
            <v>Жидкие средства для стирки</v>
          </cell>
        </row>
        <row r="7633">
          <cell r="L7633" t="str">
            <v>Крахмал для стирки</v>
          </cell>
          <cell r="M7633" t="str">
            <v>70201040202</v>
          </cell>
          <cell r="N7633" t="str">
            <v>Крахмал для стирки</v>
          </cell>
        </row>
        <row r="7634">
          <cell r="L7634" t="str">
            <v>Стиральный порошок</v>
          </cell>
          <cell r="M7634" t="str">
            <v>70201040204</v>
          </cell>
          <cell r="N7634" t="str">
            <v>Стиральный порошок</v>
          </cell>
        </row>
        <row r="7635">
          <cell r="L7635" t="str">
            <v>Хозяйственное мыло</v>
          </cell>
          <cell r="M7635" t="str">
            <v>70201040206</v>
          </cell>
          <cell r="N7635" t="str">
            <v>Хозяйственное мыло</v>
          </cell>
        </row>
        <row r="7636">
          <cell r="L7636" t="str">
            <v>Шарики для стирки</v>
          </cell>
          <cell r="M7636" t="str">
            <v>70201040207</v>
          </cell>
          <cell r="N7636" t="str">
            <v>Шарики для стирки</v>
          </cell>
        </row>
        <row r="7637">
          <cell r="L7637" t="str">
            <v>Капсулы, пластины для стирки</v>
          </cell>
          <cell r="M7637" t="str">
            <v>70201040208</v>
          </cell>
          <cell r="N7637" t="str">
            <v>Капсулы, пластины для стирки</v>
          </cell>
        </row>
        <row r="7638">
          <cell r="L7638" t="str">
            <v>Освежители воздуха и сменные блоки</v>
          </cell>
          <cell r="M7638" t="str">
            <v>70201050108</v>
          </cell>
          <cell r="N7638" t="str">
            <v>Освежители воздуха и сменные блоки</v>
          </cell>
        </row>
        <row r="7639">
          <cell r="L7639" t="str">
            <v>Средство для очистки труб и сливов</v>
          </cell>
          <cell r="M7639" t="str">
            <v>70201050202</v>
          </cell>
          <cell r="N7639" t="str">
            <v>Средство для очистки труб и сливов</v>
          </cell>
        </row>
        <row r="7640">
          <cell r="L7640" t="str">
            <v>Чистящее средство для ванны</v>
          </cell>
          <cell r="M7640" t="str">
            <v>70201050203</v>
          </cell>
          <cell r="N7640" t="str">
            <v>Чистящее средство для ванны</v>
          </cell>
        </row>
        <row r="7641">
          <cell r="L7641" t="str">
            <v>Чистящее средство для стекол и зеркал</v>
          </cell>
          <cell r="M7641" t="str">
            <v>70201050603</v>
          </cell>
          <cell r="N7641" t="str">
            <v>Чистящее средство для стекол и зеркал</v>
          </cell>
        </row>
        <row r="7642">
          <cell r="L7642" t="str">
            <v>Чистящее средство для кухни</v>
          </cell>
          <cell r="M7642" t="str">
            <v>70201050301</v>
          </cell>
          <cell r="N7642" t="str">
            <v>Чистящее средство для кухни</v>
          </cell>
        </row>
        <row r="7643">
          <cell r="L7643" t="str">
            <v>Бытовая химия для комнаты и мебели</v>
          </cell>
          <cell r="M7643" t="str">
            <v>70201050401</v>
          </cell>
          <cell r="N7643" t="str">
            <v>Бытовая химия для комнаты и мебели</v>
          </cell>
        </row>
        <row r="7644">
          <cell r="L7644" t="str">
            <v>Средства для чистки напольных покрытий</v>
          </cell>
          <cell r="M7644" t="str">
            <v>70201050501</v>
          </cell>
          <cell r="N7644" t="str">
            <v>Средства для чистки напольных покрытий</v>
          </cell>
        </row>
        <row r="7645">
          <cell r="L7645" t="str">
            <v>Универсальное чистящее средство</v>
          </cell>
          <cell r="M7645" t="str">
            <v>70201050602</v>
          </cell>
          <cell r="N7645" t="str">
            <v>Универсальное чистящее средство</v>
          </cell>
        </row>
        <row r="7646">
          <cell r="L7646" t="str">
            <v>Туалетная бумага</v>
          </cell>
          <cell r="M7646" t="str">
            <v>70101030205</v>
          </cell>
          <cell r="N7646" t="str">
            <v>Туалетная бумага</v>
          </cell>
        </row>
        <row r="7647">
          <cell r="L7647" t="str">
            <v>Бумажные полотенца и салфетки</v>
          </cell>
          <cell r="M7647" t="str">
            <v>60501010201</v>
          </cell>
          <cell r="N7647" t="str">
            <v>Бумажные полотенца и салфетки</v>
          </cell>
        </row>
        <row r="7648">
          <cell r="L7648" t="str">
            <v>Набор одноразовой посуды</v>
          </cell>
          <cell r="M7648" t="str">
            <v>60501010101</v>
          </cell>
          <cell r="N7648" t="str">
            <v>Набор одноразовой посуды</v>
          </cell>
        </row>
        <row r="7649">
          <cell r="L7649" t="str">
            <v>Бумажные платки</v>
          </cell>
          <cell r="M7649" t="str">
            <v>70101030201</v>
          </cell>
          <cell r="N7649" t="str">
            <v>Бумажные платки</v>
          </cell>
        </row>
        <row r="7650">
          <cell r="L7650" t="str">
            <v>Влажные салфетки</v>
          </cell>
          <cell r="M7650" t="str">
            <v>70101030204</v>
          </cell>
          <cell r="N7650" t="str">
            <v>Влажные салфетки</v>
          </cell>
        </row>
        <row r="7651">
          <cell r="L7651" t="str">
            <v>Ватные диски</v>
          </cell>
          <cell r="M7651" t="str">
            <v>70101030202</v>
          </cell>
          <cell r="N7651" t="str">
            <v>Ватные диски</v>
          </cell>
        </row>
        <row r="7652">
          <cell r="L7652" t="str">
            <v>Ватные палочки</v>
          </cell>
          <cell r="M7652" t="str">
            <v>70101030203</v>
          </cell>
          <cell r="N7652" t="str">
            <v>Ватные палочки</v>
          </cell>
        </row>
        <row r="7653">
          <cell r="L7653" t="str">
            <v>Средство от накипи</v>
          </cell>
          <cell r="M7653" t="str">
            <v>70201060102</v>
          </cell>
          <cell r="N7653" t="str">
            <v>Средство от накипи</v>
          </cell>
        </row>
        <row r="7654">
          <cell r="L7654" t="str">
            <v>Средство по уходу за холодильниками</v>
          </cell>
          <cell r="M7654" t="str">
            <v>70201060602</v>
          </cell>
          <cell r="N7654" t="str">
            <v>Средство по уходу за холодильниками</v>
          </cell>
        </row>
        <row r="7655">
          <cell r="L7655" t="str">
            <v>Средства по уходу за климатической техникой</v>
          </cell>
          <cell r="M7655" t="str">
            <v>70201060101</v>
          </cell>
          <cell r="N7655" t="str">
            <v>Средства по уходу за климатической техникой</v>
          </cell>
        </row>
        <row r="7656">
          <cell r="L7656" t="str">
            <v>Средство по уходу за стиральными машинами</v>
          </cell>
          <cell r="M7656" t="str">
            <v>70201060401</v>
          </cell>
          <cell r="N7656" t="str">
            <v>Средство по уходу за стиральными машинами</v>
          </cell>
        </row>
        <row r="7657">
          <cell r="L7657" t="str">
            <v>Средства по уходу за моющими пылесосами</v>
          </cell>
          <cell r="M7657" t="str">
            <v>70201060103</v>
          </cell>
          <cell r="N7657" t="str">
            <v>Средства по уходу за моющими пылесосами</v>
          </cell>
        </row>
        <row r="7658">
          <cell r="L7658" t="str">
            <v>Средства по уходу за утюгами</v>
          </cell>
          <cell r="M7658" t="str">
            <v>70201060503</v>
          </cell>
          <cell r="N7658" t="str">
            <v>Средства по уходу за утюгами</v>
          </cell>
        </row>
        <row r="7659">
          <cell r="L7659" t="str">
            <v>Губка для тела</v>
          </cell>
          <cell r="M7659" t="str">
            <v>70101030102</v>
          </cell>
          <cell r="N7659" t="str">
            <v>Губка для тела</v>
          </cell>
        </row>
        <row r="7660">
          <cell r="L7660" t="str">
            <v>Мочалка для тела</v>
          </cell>
          <cell r="M7660" t="str">
            <v>70101030105</v>
          </cell>
          <cell r="N7660" t="str">
            <v>Мочалка для тела</v>
          </cell>
        </row>
        <row r="7661">
          <cell r="L7661" t="str">
            <v>Спонж для умывания</v>
          </cell>
          <cell r="M7661" t="str">
            <v>70101030106</v>
          </cell>
          <cell r="N7661" t="str">
            <v>Спонж для умывания</v>
          </cell>
        </row>
        <row r="7662">
          <cell r="L7662" t="str">
            <v>Аксессуар для ухода за полостью рта</v>
          </cell>
          <cell r="M7662" t="str">
            <v>70101030301</v>
          </cell>
          <cell r="N7662" t="str">
            <v>Аксессуар для ухода за полостью рта</v>
          </cell>
        </row>
        <row r="7663">
          <cell r="L7663" t="str">
            <v>Ершик для зубов</v>
          </cell>
          <cell r="M7663" t="str">
            <v>70101030302</v>
          </cell>
          <cell r="N7663" t="str">
            <v>Ершик для зубов</v>
          </cell>
        </row>
        <row r="7664">
          <cell r="L7664" t="str">
            <v>Зубные нити и флоссеры</v>
          </cell>
          <cell r="M7664" t="str">
            <v>70101030303</v>
          </cell>
          <cell r="N7664" t="str">
            <v>Зубные нити и флоссеры</v>
          </cell>
        </row>
        <row r="7665">
          <cell r="L7665" t="str">
            <v>Зубная паста и порошок (не детская)</v>
          </cell>
          <cell r="M7665" t="str">
            <v>70101030304</v>
          </cell>
          <cell r="N7665" t="str">
            <v>Зубная паста и порошок (не детская)</v>
          </cell>
        </row>
        <row r="7666">
          <cell r="L7666" t="str">
            <v>Зубная щетка</v>
          </cell>
          <cell r="M7666" t="str">
            <v>70101030305</v>
          </cell>
          <cell r="N7666" t="str">
            <v>Зубная щетка</v>
          </cell>
        </row>
        <row r="7667">
          <cell r="L7667" t="str">
            <v>Ополаскиватель, очищающая пенка для рта/средства для индикации зубного налета</v>
          </cell>
          <cell r="M7667" t="str">
            <v>70101030307</v>
          </cell>
          <cell r="N7667" t="str">
            <v>Ополаскиватель, очищающая пенка для рта/средства для индикации зубного налета</v>
          </cell>
        </row>
        <row r="7668">
          <cell r="L7668" t="str">
            <v>Освежитель для полости рта</v>
          </cell>
          <cell r="M7668" t="str">
            <v>70101030308</v>
          </cell>
          <cell r="N7668" t="str">
            <v>Освежитель для полости рта</v>
          </cell>
        </row>
        <row r="7669">
          <cell r="L7669" t="str">
            <v>Бальзамы для десен и реминерализирующие средства</v>
          </cell>
          <cell r="M7669" t="str">
            <v>70101030310</v>
          </cell>
          <cell r="N7669" t="str">
            <v>Бальзамы для десен и реминерализирующие средства</v>
          </cell>
        </row>
        <row r="7670">
          <cell r="L7670" t="str">
            <v>Средства для отбеливания зубов</v>
          </cell>
          <cell r="M7670" t="str">
            <v>70101030312</v>
          </cell>
          <cell r="N7670" t="str">
            <v>Средства для отбеливания зубов</v>
          </cell>
        </row>
        <row r="7671">
          <cell r="L7671" t="str">
            <v>Дезодорант</v>
          </cell>
          <cell r="M7671" t="str">
            <v>70101030401</v>
          </cell>
          <cell r="N7671" t="str">
            <v>Дезодорант</v>
          </cell>
        </row>
        <row r="7672">
          <cell r="L7672" t="str">
            <v>Прокладки</v>
          </cell>
          <cell r="M7672" t="str">
            <v>70101030501</v>
          </cell>
          <cell r="N7672" t="str">
            <v>Прокладки</v>
          </cell>
        </row>
        <row r="7673">
          <cell r="L7673" t="str">
            <v>Средство для интимной гигиены</v>
          </cell>
          <cell r="M7673" t="str">
            <v>70101030502</v>
          </cell>
          <cell r="N7673" t="str">
            <v>Средство для интимной гигиены</v>
          </cell>
        </row>
        <row r="7674">
          <cell r="L7674" t="str">
            <v>Тампоны</v>
          </cell>
          <cell r="M7674" t="str">
            <v>70101030503</v>
          </cell>
          <cell r="N7674" t="str">
            <v>Тампоны</v>
          </cell>
        </row>
        <row r="7675">
          <cell r="L7675" t="str">
            <v>Жидкое мыло</v>
          </cell>
          <cell r="M7675" t="str">
            <v>70101050202</v>
          </cell>
          <cell r="N7675" t="str">
            <v>Жидкое мыло</v>
          </cell>
        </row>
        <row r="7676">
          <cell r="L7676" t="str">
            <v>Туалетное твердое мыло</v>
          </cell>
          <cell r="M7676" t="str">
            <v>70101050203</v>
          </cell>
          <cell r="N7676" t="str">
            <v>Туалетное твердое мыло</v>
          </cell>
        </row>
        <row r="7677">
          <cell r="L7677" t="str">
            <v>Средства для бороды и усов</v>
          </cell>
          <cell r="M7677" t="str">
            <v>2463684633819160</v>
          </cell>
          <cell r="N7677" t="str">
            <v>Средства для бороды и усов</v>
          </cell>
        </row>
        <row r="7678">
          <cell r="L7678" t="str">
            <v>Аксессуары для бороды и усов</v>
          </cell>
          <cell r="M7678" t="str">
            <v>2463684633819351</v>
          </cell>
          <cell r="N7678" t="str">
            <v>Аксессуары для бороды и усов</v>
          </cell>
        </row>
        <row r="7679">
          <cell r="L7679" t="str">
            <v>Средства после бритья и для бритья</v>
          </cell>
          <cell r="M7679" t="str">
            <v>70101020101</v>
          </cell>
          <cell r="N7679" t="str">
            <v>Средства после бритья и для бритья</v>
          </cell>
        </row>
        <row r="7680">
          <cell r="L7680" t="str">
            <v>Набор для бритья</v>
          </cell>
          <cell r="M7680" t="str">
            <v>70101020104</v>
          </cell>
          <cell r="N7680" t="str">
            <v>Набор для бритья</v>
          </cell>
        </row>
        <row r="7681">
          <cell r="L7681" t="str">
            <v>Опасная бритва</v>
          </cell>
          <cell r="M7681" t="str">
            <v>70101020106</v>
          </cell>
          <cell r="N7681" t="str">
            <v>Опасная бритва</v>
          </cell>
        </row>
        <row r="7682">
          <cell r="L7682" t="str">
            <v>Помазок</v>
          </cell>
          <cell r="M7682" t="str">
            <v>70101020108</v>
          </cell>
          <cell r="N7682" t="str">
            <v>Помазок</v>
          </cell>
        </row>
        <row r="7683">
          <cell r="L7683" t="str">
            <v>Воск и восковые полоски для депиляции</v>
          </cell>
          <cell r="M7683" t="str">
            <v>70101020201</v>
          </cell>
          <cell r="N7683" t="str">
            <v>Воск и восковые полоски для депиляции</v>
          </cell>
        </row>
        <row r="7684">
          <cell r="L7684" t="str">
            <v>Средство для депиляции</v>
          </cell>
          <cell r="M7684" t="str">
            <v>70101020202</v>
          </cell>
          <cell r="N7684" t="str">
            <v>Средство для депиляции</v>
          </cell>
        </row>
        <row r="7685">
          <cell r="L7685" t="str">
            <v>Набор для восковой эпиляции</v>
          </cell>
          <cell r="M7685" t="str">
            <v>70101020203</v>
          </cell>
          <cell r="N7685" t="str">
            <v>Набор для восковой эпиляции</v>
          </cell>
        </row>
        <row r="7686">
          <cell r="L7686" t="str">
            <v>Аксессуары и принадлежности для депиляции</v>
          </cell>
          <cell r="M7686" t="str">
            <v>70101020204</v>
          </cell>
          <cell r="N7686" t="str">
            <v>Аксессуары и принадлежности для депиляции</v>
          </cell>
        </row>
        <row r="7687">
          <cell r="L7687" t="str">
            <v>Паста для шугаринга</v>
          </cell>
          <cell r="M7687" t="str">
            <v>70101020205</v>
          </cell>
          <cell r="N7687" t="str">
            <v>Паста для шугаринга</v>
          </cell>
        </row>
        <row r="7688">
          <cell r="L7688" t="str">
            <v>Средства до/после депиляции/проти врастания волос</v>
          </cell>
          <cell r="M7688" t="str">
            <v>70101020206</v>
          </cell>
          <cell r="N7688" t="str">
            <v>Средства до/после депиляции/проти врастания волос</v>
          </cell>
        </row>
        <row r="7689">
          <cell r="L7689" t="str">
            <v>Сменное лезвие, кассета для станка</v>
          </cell>
          <cell r="M7689" t="str">
            <v>70101020301</v>
          </cell>
          <cell r="N7689" t="str">
            <v>Сменное лезвие, кассета для станка</v>
          </cell>
        </row>
        <row r="7690">
          <cell r="L7690" t="str">
            <v>Станок для бритья</v>
          </cell>
          <cell r="M7690" t="str">
            <v>70101020302</v>
          </cell>
          <cell r="N7690" t="str">
            <v>Станок для бритья</v>
          </cell>
        </row>
        <row r="7691">
          <cell r="L7691" t="str">
            <v>Ореховая паста, шоколадно-ореховая паста, урбеч</v>
          </cell>
          <cell r="M7691" t="str">
            <v>2463684633837745</v>
          </cell>
          <cell r="N7691" t="str">
            <v>Ореховая паста, шоколадно-ореховая паста, урбеч</v>
          </cell>
        </row>
        <row r="7692">
          <cell r="L7692" t="str">
            <v>Оливки, маслины</v>
          </cell>
          <cell r="M7692" t="str">
            <v>2463684633845284</v>
          </cell>
          <cell r="N7692" t="str">
            <v>Оливки, маслины</v>
          </cell>
        </row>
        <row r="7693">
          <cell r="L7693" t="str">
            <v>Животные жиры и масло ГХИ</v>
          </cell>
          <cell r="M7693" t="str">
            <v>2463684633903794</v>
          </cell>
          <cell r="N7693" t="str">
            <v>Животные жиры и масло ГХИ</v>
          </cell>
        </row>
        <row r="7694">
          <cell r="L7694" t="str">
            <v>Консервированные супы</v>
          </cell>
          <cell r="M7694" t="str">
            <v>2463684633845472</v>
          </cell>
          <cell r="N7694" t="str">
            <v>Консервированные супы</v>
          </cell>
        </row>
        <row r="7695">
          <cell r="L7695" t="str">
            <v>Каши с мясом</v>
          </cell>
          <cell r="M7695" t="str">
            <v>2463684633845473</v>
          </cell>
          <cell r="N7695" t="str">
            <v>Каши с мясом</v>
          </cell>
        </row>
        <row r="7696">
          <cell r="L7696" t="str">
            <v>Паштет</v>
          </cell>
          <cell r="M7696" t="str">
            <v>2463684633845289</v>
          </cell>
          <cell r="N7696" t="str">
            <v>Паштет</v>
          </cell>
        </row>
        <row r="7697">
          <cell r="L7697" t="str">
            <v>Икра</v>
          </cell>
          <cell r="M7697" t="str">
            <v>2463684633846281</v>
          </cell>
          <cell r="N7697" t="str">
            <v>Икра</v>
          </cell>
        </row>
        <row r="7698">
          <cell r="L7698" t="str">
            <v>Фруктово-ореховые смеси</v>
          </cell>
          <cell r="M7698" t="str">
            <v>2463684633886878</v>
          </cell>
          <cell r="N7698" t="str">
            <v>Фруктово-ореховые смеси</v>
          </cell>
        </row>
        <row r="7699">
          <cell r="L7699" t="str">
            <v>Смеси для десертов</v>
          </cell>
          <cell r="M7699" t="str">
            <v>2463684633832441</v>
          </cell>
          <cell r="N7699" t="str">
            <v>Смеси для десертов</v>
          </cell>
        </row>
        <row r="7700">
          <cell r="L7700" t="str">
            <v>Смеси для котлет</v>
          </cell>
          <cell r="M7700" t="str">
            <v>2463684633859734</v>
          </cell>
          <cell r="N7700" t="str">
            <v>Смеси для котлет</v>
          </cell>
        </row>
        <row r="7701">
          <cell r="L7701" t="str">
            <v>Зерновые наборы</v>
          </cell>
          <cell r="M7701" t="str">
            <v>2463684633849642</v>
          </cell>
          <cell r="N7701" t="str">
            <v>Зерновые наборы</v>
          </cell>
        </row>
        <row r="7702">
          <cell r="L7702" t="str">
            <v>Майонез</v>
          </cell>
          <cell r="M7702" t="str">
            <v>2463684633860125</v>
          </cell>
          <cell r="N7702" t="str">
            <v>Майонез</v>
          </cell>
        </row>
        <row r="7703">
          <cell r="L7703" t="str">
            <v>Перец красный, черный</v>
          </cell>
          <cell r="M7703" t="str">
            <v>2463684633863517</v>
          </cell>
          <cell r="N7703" t="str">
            <v>Перец красный, черный</v>
          </cell>
        </row>
        <row r="7704">
          <cell r="L7704" t="str">
            <v>Мюсли, гранола</v>
          </cell>
          <cell r="M7704" t="str">
            <v>2463684633848632</v>
          </cell>
          <cell r="N7704" t="str">
            <v>Мюсли, гранола</v>
          </cell>
        </row>
        <row r="7705">
          <cell r="L7705" t="str">
            <v>Лапша быстрого приготовления</v>
          </cell>
          <cell r="M7705" t="str">
            <v>2463684633842524</v>
          </cell>
          <cell r="N7705" t="str">
            <v>Лапша быстрого приготовления</v>
          </cell>
        </row>
        <row r="7706">
          <cell r="L7706" t="str">
            <v>Сублимированные продукты</v>
          </cell>
          <cell r="M7706" t="str">
            <v>2463684633927617</v>
          </cell>
          <cell r="N7706" t="str">
            <v>Сублимированные продукты</v>
          </cell>
        </row>
        <row r="7707">
          <cell r="L7707" t="str">
            <v>Злаковые батончики, фруктово-ореховые батончики, мюсли-батончики</v>
          </cell>
          <cell r="M7707" t="str">
            <v>2463684633848633</v>
          </cell>
          <cell r="N7707" t="str">
            <v>Злаковые батончики, фруктово-ореховые батончики, мюсли-батончики</v>
          </cell>
        </row>
        <row r="7708">
          <cell r="L7708" t="str">
            <v>Безалкогольное пиво, сидр, медовуха</v>
          </cell>
          <cell r="M7708" t="str">
            <v>2463684633824674</v>
          </cell>
          <cell r="N7708" t="str">
            <v>Безалкогольное пиво, сидр, медовуха</v>
          </cell>
        </row>
        <row r="7709">
          <cell r="L7709" t="str">
            <v>Вино безалкогольное</v>
          </cell>
          <cell r="M7709" t="str">
            <v>2463684633839602</v>
          </cell>
          <cell r="N7709" t="str">
            <v>Вино безалкогольное</v>
          </cell>
        </row>
        <row r="7710">
          <cell r="L7710" t="str">
            <v>Растворимые напитки</v>
          </cell>
          <cell r="M7710" t="str">
            <v>2463684633926819</v>
          </cell>
          <cell r="N7710" t="str">
            <v>Растворимые напитки</v>
          </cell>
        </row>
        <row r="7711">
          <cell r="L7711" t="str">
            <v>Солодовые экстракты</v>
          </cell>
          <cell r="M7711" t="str">
            <v>2463684633966067</v>
          </cell>
          <cell r="N7711" t="str">
            <v>Солодовые экстракты</v>
          </cell>
        </row>
        <row r="7712">
          <cell r="L7712" t="str">
            <v>Овощные и фруктовые чипсы</v>
          </cell>
          <cell r="M7712" t="str">
            <v>2463684633847487</v>
          </cell>
          <cell r="N7712" t="str">
            <v>Овощные и фруктовые чипсы</v>
          </cell>
        </row>
        <row r="7713">
          <cell r="L7713" t="str">
            <v>Диетические снеки</v>
          </cell>
          <cell r="M7713" t="str">
            <v>2463684633848630</v>
          </cell>
          <cell r="N7713" t="str">
            <v>Диетические снеки</v>
          </cell>
        </row>
        <row r="7714">
          <cell r="L7714" t="str">
            <v>Диетическое питание</v>
          </cell>
          <cell r="M7714" t="str">
            <v>2463684633912722</v>
          </cell>
          <cell r="N7714" t="str">
            <v>Диетическое питание</v>
          </cell>
        </row>
        <row r="7715">
          <cell r="L7715" t="str">
            <v>Соевые продукты</v>
          </cell>
          <cell r="M7715" t="str">
            <v>2463684633821435</v>
          </cell>
          <cell r="N7715" t="str">
            <v>Соевые продукты</v>
          </cell>
        </row>
        <row r="7716">
          <cell r="L7716" t="str">
            <v>Семена для проращивания</v>
          </cell>
          <cell r="M7716" t="str">
            <v>2463684633821436</v>
          </cell>
          <cell r="N7716" t="str">
            <v>Семена для проращивания</v>
          </cell>
        </row>
        <row r="7717">
          <cell r="L7717" t="str">
            <v>Отруби</v>
          </cell>
          <cell r="M7717" t="str">
            <v>2463684633858368</v>
          </cell>
          <cell r="N7717" t="str">
            <v>Отруби</v>
          </cell>
        </row>
        <row r="7718">
          <cell r="L7718" t="str">
            <v>Клетчатка</v>
          </cell>
          <cell r="M7718" t="str">
            <v>2463684633858369</v>
          </cell>
          <cell r="N7718" t="str">
            <v>Клетчатка</v>
          </cell>
        </row>
        <row r="7719">
          <cell r="L7719" t="str">
            <v>Суперфуд</v>
          </cell>
          <cell r="M7719" t="str">
            <v>2463684633821440</v>
          </cell>
          <cell r="N7719" t="str">
            <v>Суперфуд</v>
          </cell>
        </row>
        <row r="7720">
          <cell r="L7720" t="str">
            <v>Порошковые напитки</v>
          </cell>
          <cell r="M7720" t="str">
            <v>2463684633821442</v>
          </cell>
          <cell r="N7720" t="str">
            <v>Порошковые напитки</v>
          </cell>
        </row>
        <row r="7721">
          <cell r="L7721" t="str">
            <v>Кокосовая вода</v>
          </cell>
          <cell r="M7721" t="str">
            <v>2463684633858765</v>
          </cell>
          <cell r="N7721" t="str">
            <v>Кокосовая вода</v>
          </cell>
        </row>
        <row r="7722">
          <cell r="L7722" t="str">
            <v>Сахарозаменители</v>
          </cell>
          <cell r="M7722" t="str">
            <v>2463684633858774</v>
          </cell>
          <cell r="N7722" t="str">
            <v>Сахарозаменители</v>
          </cell>
        </row>
        <row r="7723">
          <cell r="L7723" t="str">
            <v>Закваски</v>
          </cell>
          <cell r="M7723" t="str">
            <v>2463684633860221</v>
          </cell>
          <cell r="N7723" t="str">
            <v>Закваски</v>
          </cell>
        </row>
        <row r="7724">
          <cell r="L7724" t="str">
            <v>Кефир, ряженка, тан</v>
          </cell>
          <cell r="M7724" t="str">
            <v>2463684633849169</v>
          </cell>
          <cell r="N7724" t="str">
            <v>Кефир, ряженка, тан</v>
          </cell>
        </row>
        <row r="7725">
          <cell r="L7725" t="str">
            <v>Йогурты питьевые</v>
          </cell>
          <cell r="M7725" t="str">
            <v>2463684633849170</v>
          </cell>
          <cell r="N7725" t="str">
            <v>Йогурты питьевые</v>
          </cell>
        </row>
        <row r="7726">
          <cell r="L7726" t="str">
            <v>Йогурты десертные</v>
          </cell>
          <cell r="M7726" t="str">
            <v>2463684633849171</v>
          </cell>
          <cell r="N7726" t="str">
            <v>Йогурты десертные</v>
          </cell>
        </row>
        <row r="7727">
          <cell r="L7727" t="str">
            <v>Сметана</v>
          </cell>
          <cell r="M7727" t="str">
            <v>2463684633849172</v>
          </cell>
          <cell r="N7727" t="str">
            <v>Сметана</v>
          </cell>
        </row>
        <row r="7728">
          <cell r="L7728" t="str">
            <v>Творог, творожки</v>
          </cell>
          <cell r="M7728" t="str">
            <v>2463684633849173</v>
          </cell>
          <cell r="N7728" t="str">
            <v>Творог, творожки</v>
          </cell>
        </row>
        <row r="7729">
          <cell r="L7729" t="str">
            <v>Глазированные сырки, запеканки, творожная масса</v>
          </cell>
          <cell r="M7729" t="str">
            <v>2463684633849174</v>
          </cell>
          <cell r="N7729" t="str">
            <v>Глазированные сырки, запеканки, творожная масса</v>
          </cell>
        </row>
        <row r="7730">
          <cell r="L7730" t="str">
            <v>Сыр, плавленый сыр</v>
          </cell>
          <cell r="M7730" t="str">
            <v>2463684633849175</v>
          </cell>
          <cell r="N7730" t="str">
            <v>Сыр, плавленый сыр</v>
          </cell>
        </row>
        <row r="7731">
          <cell r="L7731" t="str">
            <v>Яйцо</v>
          </cell>
          <cell r="M7731" t="str">
            <v>2463684633849177</v>
          </cell>
          <cell r="N7731" t="str">
            <v>Яйцо</v>
          </cell>
        </row>
        <row r="7732">
          <cell r="L7732" t="str">
            <v>Яичный белок, меланж</v>
          </cell>
          <cell r="M7732" t="str">
            <v>2463684633849179</v>
          </cell>
          <cell r="N7732" t="str">
            <v>Яичный белок, меланж</v>
          </cell>
        </row>
        <row r="7733">
          <cell r="L7733" t="str">
            <v>Масло сливочное</v>
          </cell>
          <cell r="M7733" t="str">
            <v>2463684633849176</v>
          </cell>
          <cell r="N7733" t="str">
            <v>Масло сливочное</v>
          </cell>
        </row>
        <row r="7734">
          <cell r="L7734" t="str">
            <v>Десерты, пудинги, желе, крем</v>
          </cell>
          <cell r="M7734" t="str">
            <v>2463684633866035</v>
          </cell>
          <cell r="N7734" t="str">
            <v>Десерты, пудинги, желе, крем</v>
          </cell>
        </row>
        <row r="7735">
          <cell r="L7735" t="str">
            <v>Десертные бисквитные батончики</v>
          </cell>
          <cell r="M7735" t="str">
            <v>2463684633866036</v>
          </cell>
          <cell r="N7735" t="str">
            <v>Десертные бисквитные батончики</v>
          </cell>
        </row>
        <row r="7736">
          <cell r="L7736" t="str">
            <v>Маргарин, спред</v>
          </cell>
          <cell r="M7736" t="str">
            <v>2463684633897095</v>
          </cell>
          <cell r="N7736" t="str">
            <v>Маргарин, спред</v>
          </cell>
        </row>
        <row r="7737">
          <cell r="L7737" t="str">
            <v>Сосиски, сардельки, шпикачки, колбаски</v>
          </cell>
          <cell r="M7737" t="str">
            <v>2463684633849257</v>
          </cell>
          <cell r="N7737" t="str">
            <v>Сосиски, сардельки, шпикачки, колбаски</v>
          </cell>
        </row>
        <row r="7738">
          <cell r="L7738" t="str">
            <v>Колбаса</v>
          </cell>
          <cell r="M7738" t="str">
            <v>2463684633849259</v>
          </cell>
          <cell r="N7738" t="str">
            <v>Колбаса</v>
          </cell>
        </row>
        <row r="7739">
          <cell r="L7739" t="str">
            <v>Мясные деликатесы</v>
          </cell>
          <cell r="M7739" t="str">
            <v>2463684633849260</v>
          </cell>
          <cell r="N7739" t="str">
            <v>Мясные деликатесы</v>
          </cell>
        </row>
        <row r="7740">
          <cell r="L7740" t="str">
            <v>Мясо</v>
          </cell>
          <cell r="M7740" t="str">
            <v>2463684633849262</v>
          </cell>
          <cell r="N7740" t="str">
            <v>Мясо</v>
          </cell>
        </row>
        <row r="7741">
          <cell r="L7741" t="str">
            <v>Мясные полуфабрикаты охлажденные</v>
          </cell>
          <cell r="M7741" t="str">
            <v>2463684633849263</v>
          </cell>
          <cell r="N7741" t="str">
            <v>Мясные полуфабрикаты охлажденные</v>
          </cell>
        </row>
        <row r="7742">
          <cell r="L7742" t="str">
            <v>Субпродукты</v>
          </cell>
          <cell r="M7742" t="str">
            <v>2463684633849264</v>
          </cell>
          <cell r="N7742" t="str">
            <v>Субпродукты</v>
          </cell>
        </row>
        <row r="7743">
          <cell r="L7743" t="str">
            <v>Шашлык</v>
          </cell>
          <cell r="M7743" t="str">
            <v>2463684633879545</v>
          </cell>
          <cell r="N7743" t="str">
            <v>Шашлык</v>
          </cell>
        </row>
        <row r="7744">
          <cell r="L7744" t="str">
            <v>Охлажденная рыба</v>
          </cell>
          <cell r="M7744" t="str">
            <v>2463684633849649</v>
          </cell>
          <cell r="N7744" t="str">
            <v>Охлажденная рыба</v>
          </cell>
        </row>
        <row r="7745">
          <cell r="L7745" t="str">
            <v>Полуфабрикаты из рыбы</v>
          </cell>
          <cell r="M7745" t="str">
            <v>2463684633907777</v>
          </cell>
          <cell r="N7745" t="str">
            <v>Полуфабрикаты из рыбы</v>
          </cell>
        </row>
        <row r="7746">
          <cell r="L7746" t="str">
            <v>Соленая рыба</v>
          </cell>
          <cell r="M7746" t="str">
            <v>2463684633849655</v>
          </cell>
          <cell r="N7746" t="str">
            <v>Соленая рыба</v>
          </cell>
        </row>
        <row r="7747">
          <cell r="L7747" t="str">
            <v>Копченая рыба</v>
          </cell>
          <cell r="M7747" t="str">
            <v>2463684633849662</v>
          </cell>
          <cell r="N7747" t="str">
            <v>Копченая рыба</v>
          </cell>
        </row>
        <row r="7748">
          <cell r="L7748" t="str">
            <v>Рыбные пасты, закуски</v>
          </cell>
          <cell r="M7748" t="str">
            <v>2463684633870229</v>
          </cell>
          <cell r="N7748" t="str">
            <v>Рыбные пасты, закуски</v>
          </cell>
        </row>
        <row r="7749">
          <cell r="L7749" t="str">
            <v>Охлажденные морепродукты</v>
          </cell>
          <cell r="M7749" t="str">
            <v>2463684633849652</v>
          </cell>
          <cell r="N7749" t="str">
            <v>Охлажденные морепродукты</v>
          </cell>
        </row>
        <row r="7750">
          <cell r="L7750" t="str">
            <v>Крабовое мясо, крабовые палочки</v>
          </cell>
          <cell r="M7750" t="str">
            <v>2463684633849656</v>
          </cell>
          <cell r="N7750" t="str">
            <v>Крабовое мясо, крабовые палочки</v>
          </cell>
        </row>
        <row r="7751">
          <cell r="L7751" t="str">
            <v>Пастила</v>
          </cell>
          <cell r="M7751" t="str">
            <v>2463684633842465</v>
          </cell>
          <cell r="N7751" t="str">
            <v>Пастила</v>
          </cell>
        </row>
        <row r="7752">
          <cell r="L7752" t="str">
            <v>Пирожные, пончики, рулеты, эклеры, кексы, маффины, моти</v>
          </cell>
          <cell r="M7752" t="str">
            <v>2463684633832364</v>
          </cell>
          <cell r="N7752" t="str">
            <v>Пирожные, пончики, рулеты, эклеры, кексы, маффины, моти</v>
          </cell>
        </row>
        <row r="7753">
          <cell r="L7753" t="str">
            <v>Булочки, выпечка, пирожки, круассаны</v>
          </cell>
          <cell r="M7753" t="str">
            <v>2463684633870224</v>
          </cell>
          <cell r="N7753" t="str">
            <v>Булочки, выпечка, пирожки, круассаны</v>
          </cell>
        </row>
        <row r="7754">
          <cell r="L7754" t="str">
            <v>Замороженная рыба</v>
          </cell>
          <cell r="M7754" t="str">
            <v>2463684633849668</v>
          </cell>
          <cell r="N7754" t="str">
            <v>Замороженная рыба</v>
          </cell>
        </row>
        <row r="7755">
          <cell r="L7755" t="str">
            <v>Мороженое</v>
          </cell>
          <cell r="M7755" t="str">
            <v>2463684633849670</v>
          </cell>
          <cell r="N7755" t="str">
            <v>Мороженое</v>
          </cell>
        </row>
        <row r="7756">
          <cell r="L7756" t="str">
            <v>Замороженное мясо</v>
          </cell>
          <cell r="M7756" t="str">
            <v>2463684633849671</v>
          </cell>
          <cell r="N7756" t="str">
            <v>Замороженное мясо</v>
          </cell>
        </row>
        <row r="7757">
          <cell r="L7757" t="str">
            <v>Пельмени, вареники, хинкали, манты</v>
          </cell>
          <cell r="M7757" t="str">
            <v>2463684633849765</v>
          </cell>
          <cell r="N7757" t="str">
            <v>Пельмени, вареники, хинкали, манты</v>
          </cell>
        </row>
        <row r="7758">
          <cell r="L7758" t="str">
            <v>Блинчики, оладьи, сырники, творожники</v>
          </cell>
          <cell r="M7758" t="str">
            <v>2463684633849766</v>
          </cell>
          <cell r="N7758" t="str">
            <v>Блинчики, оладьи, сырники, творожники</v>
          </cell>
        </row>
        <row r="7759">
          <cell r="L7759" t="str">
            <v>Тесто</v>
          </cell>
          <cell r="M7759" t="str">
            <v>2463684633849767</v>
          </cell>
          <cell r="N7759" t="str">
            <v>Тесто</v>
          </cell>
        </row>
        <row r="7760">
          <cell r="L7760" t="str">
            <v>Пицца, основа для пиццы</v>
          </cell>
          <cell r="M7760" t="str">
            <v>2463684633849768</v>
          </cell>
          <cell r="N7760" t="str">
            <v>Пицца, основа для пиццы</v>
          </cell>
        </row>
        <row r="7761">
          <cell r="L7761" t="str">
            <v>Замороженные фрукты и ягоды, овощи и грибы</v>
          </cell>
          <cell r="M7761" t="str">
            <v>2463684633849769</v>
          </cell>
          <cell r="N7761" t="str">
            <v>Замороженные фрукты и ягоды, овощи и грибы</v>
          </cell>
        </row>
        <row r="7762">
          <cell r="L7762" t="str">
            <v>Полуфабрикаты, готовые замороженные блюда, фарш</v>
          </cell>
          <cell r="M7762" t="str">
            <v>2463684633849771</v>
          </cell>
          <cell r="N7762" t="str">
            <v>Полуфабрикаты, готовые замороженные блюда, фарш</v>
          </cell>
        </row>
        <row r="7763">
          <cell r="L7763" t="str">
            <v>Замороженная выпечка и хлеб</v>
          </cell>
          <cell r="M7763" t="str">
            <v>2463684633865777</v>
          </cell>
          <cell r="N7763" t="str">
            <v>Замороженная выпечка и хлеб</v>
          </cell>
        </row>
        <row r="7764">
          <cell r="L7764" t="str">
            <v>Замороженные котлеты</v>
          </cell>
          <cell r="M7764" t="str">
            <v>2463684633877454</v>
          </cell>
          <cell r="N7764" t="str">
            <v>Замороженные котлеты</v>
          </cell>
        </row>
        <row r="7765">
          <cell r="L7765" t="str">
            <v>Замороженные морепродукты</v>
          </cell>
          <cell r="M7765" t="str">
            <v>2463684633879541</v>
          </cell>
          <cell r="N7765" t="str">
            <v>Замороженные морепродукты</v>
          </cell>
        </row>
        <row r="7766">
          <cell r="L7766" t="str">
            <v>Замороженные десерты</v>
          </cell>
          <cell r="M7766" t="str">
            <v>2463684633880889</v>
          </cell>
          <cell r="N7766" t="str">
            <v>Замороженные десерты</v>
          </cell>
        </row>
        <row r="7767">
          <cell r="L7767" t="str">
            <v>Лёд пищевой</v>
          </cell>
          <cell r="M7767" t="str">
            <v>2463684633886476</v>
          </cell>
          <cell r="N7767" t="str">
            <v>Лёд пищевой</v>
          </cell>
        </row>
        <row r="7768">
          <cell r="L7768" t="str">
            <v>Фрукты, ягоды</v>
          </cell>
          <cell r="M7768" t="str">
            <v>2463684633849675</v>
          </cell>
          <cell r="N7768" t="str">
            <v>Фрукты, ягоды</v>
          </cell>
        </row>
        <row r="7769">
          <cell r="L7769" t="str">
            <v>Овощи</v>
          </cell>
          <cell r="M7769" t="str">
            <v>2463684633849676</v>
          </cell>
          <cell r="N7769" t="str">
            <v>Овощи</v>
          </cell>
        </row>
        <row r="7770">
          <cell r="L7770" t="str">
            <v>Зелень</v>
          </cell>
          <cell r="M7770" t="str">
            <v>2463684633870235</v>
          </cell>
          <cell r="N7770" t="str">
            <v>Зелень</v>
          </cell>
        </row>
        <row r="7771">
          <cell r="L7771" t="str">
            <v>Грибы свежие</v>
          </cell>
          <cell r="M7771" t="str">
            <v>2463684633870240</v>
          </cell>
          <cell r="N7771" t="str">
            <v>Грибы свежие</v>
          </cell>
        </row>
        <row r="7772">
          <cell r="L7772" t="str">
            <v>Готовая кулинария</v>
          </cell>
          <cell r="M7772" t="str">
            <v>2463684633865390</v>
          </cell>
          <cell r="N7772" t="str">
            <v>Готовая кулинария</v>
          </cell>
        </row>
        <row r="7773">
          <cell r="L7773" t="str">
            <v>Наборы для приготовления блюд по рецептам</v>
          </cell>
          <cell r="M7773" t="str">
            <v>900101011006</v>
          </cell>
          <cell r="N7773" t="str">
            <v>Наборы для приготовления блюд по рецептам</v>
          </cell>
        </row>
        <row r="7774">
          <cell r="L7774" t="str">
            <v>Подарочные продуктовые корзины, наборы</v>
          </cell>
          <cell r="M7774" t="str">
            <v>2463684633872267</v>
          </cell>
          <cell r="N7774" t="str">
            <v>Подарочные продуктовые корзины, наборы</v>
          </cell>
        </row>
        <row r="7775">
          <cell r="L7775" t="str">
            <v>Фреш наборы</v>
          </cell>
          <cell r="M7775" t="str">
            <v>2463684633923305</v>
          </cell>
          <cell r="N7775" t="str">
            <v>Фреш наборы</v>
          </cell>
        </row>
        <row r="7776">
          <cell r="L7776" t="str">
            <v>Продукты питания (общая группа)</v>
          </cell>
          <cell r="M7776" t="str">
            <v>2463684633907027</v>
          </cell>
          <cell r="N7776" t="str">
            <v>Продукты питания (общая группа)</v>
          </cell>
        </row>
        <row r="7777">
          <cell r="L7777" t="str">
            <v>Средства для туалета</v>
          </cell>
          <cell r="M7777" t="str">
            <v>2463684633847093</v>
          </cell>
          <cell r="N7777" t="str">
            <v>Средства для туалета</v>
          </cell>
        </row>
        <row r="7778">
          <cell r="L7778" t="str">
            <v>Средства для чистки ковров</v>
          </cell>
          <cell r="M7778" t="str">
            <v>2463684633854711</v>
          </cell>
          <cell r="N7778" t="str">
            <v>Средства для чистки ковров</v>
          </cell>
        </row>
        <row r="7779">
          <cell r="L7779" t="str">
            <v>Одноразовые туалетные покрытия</v>
          </cell>
          <cell r="M7779" t="str">
            <v>2463684633883379</v>
          </cell>
          <cell r="N7779" t="str">
            <v>Одноразовые туалетные покрытия</v>
          </cell>
        </row>
        <row r="7780">
          <cell r="L7780" t="str">
            <v>Средства по уходу за кухонной техникой</v>
          </cell>
          <cell r="M7780" t="str">
            <v>2463684633896929</v>
          </cell>
          <cell r="N7780" t="str">
            <v>Средства по уходу за кухонной техникой</v>
          </cell>
        </row>
        <row r="7781">
          <cell r="L7781" t="str">
            <v>Средства по уходу за ПММ</v>
          </cell>
          <cell r="M7781" t="str">
            <v>2463684633896930</v>
          </cell>
          <cell r="N7781" t="str">
            <v>Средства по уходу за ПММ</v>
          </cell>
        </row>
        <row r="7782">
          <cell r="L7782" t="str">
            <v>Набор бытовой химии</v>
          </cell>
          <cell r="M7782" t="str">
            <v>2463684633839601</v>
          </cell>
          <cell r="N7782" t="str">
            <v>Набор бытовой химии</v>
          </cell>
        </row>
        <row r="7783">
          <cell r="L7783" t="str">
            <v>Щетка для тела (для сухого массажа и массажа в душе)</v>
          </cell>
          <cell r="M7783" t="str">
            <v>2463684633834360</v>
          </cell>
          <cell r="N7783" t="str">
            <v>Щетка для тела (для сухого массажа и массажа в душе)</v>
          </cell>
        </row>
        <row r="7784">
          <cell r="L7784" t="str">
            <v>Дорожные наборы флаконов</v>
          </cell>
          <cell r="M7784" t="str">
            <v>2463684633941086</v>
          </cell>
          <cell r="N7784" t="str">
            <v>Дорожные наборы флаконов</v>
          </cell>
        </row>
        <row r="7785">
          <cell r="L7785" t="str">
            <v>Средства по уходу за протезами (крема, таблетки, жидкости)</v>
          </cell>
          <cell r="M7785" t="str">
            <v>2463684633842868</v>
          </cell>
          <cell r="N7785" t="str">
            <v>Средства по уходу за протезами (крема, таблетки, жидкости)</v>
          </cell>
        </row>
        <row r="7786">
          <cell r="L7786" t="str">
            <v>Средства для протезов (контейнеры, вкладыши, щетки)</v>
          </cell>
          <cell r="M7786" t="str">
            <v>2463684633846314</v>
          </cell>
          <cell r="N7786" t="str">
            <v>Средства для протезов (контейнеры, вкладыши, щетки)</v>
          </cell>
        </row>
        <row r="7787">
          <cell r="L7787" t="str">
            <v>Дорожные наборы (паста+щетка и т.д.)</v>
          </cell>
          <cell r="M7787" t="str">
            <v>2463684633846592</v>
          </cell>
          <cell r="N7787" t="str">
            <v>Дорожные наборы (паста+щетка и т.д.)</v>
          </cell>
        </row>
        <row r="7788">
          <cell r="L7788" t="str">
            <v>Менструальная чаша</v>
          </cell>
          <cell r="M7788" t="str">
            <v>2463684633838933</v>
          </cell>
          <cell r="N7788" t="str">
            <v>Менструальная чаша</v>
          </cell>
        </row>
        <row r="7789">
          <cell r="L7789" t="str">
            <v>Менструальные трусы</v>
          </cell>
          <cell r="M7789" t="str">
            <v>2463684633897956</v>
          </cell>
          <cell r="N7789" t="str">
            <v>Менструальные трусы</v>
          </cell>
        </row>
        <row r="7790">
          <cell r="L7790" t="str">
            <v>Набор гигиенических средств и принадлежностей</v>
          </cell>
          <cell r="M7790" t="str">
            <v>900101011020</v>
          </cell>
          <cell r="N7790" t="str">
            <v>Набор гигиенических средств и принадлежностей</v>
          </cell>
        </row>
        <row r="7791">
          <cell r="L7791" t="str">
            <v>Чаша</v>
          </cell>
          <cell r="M7791" t="str">
            <v>2463684633833619</v>
          </cell>
          <cell r="N7791" t="str">
            <v>Чаша</v>
          </cell>
        </row>
        <row r="7792">
          <cell r="L7792" t="str">
            <v>Аксессуары для бритья</v>
          </cell>
          <cell r="M7792" t="str">
            <v>2463684633833620</v>
          </cell>
          <cell r="N7792" t="str">
            <v>Аксессуары для бритья</v>
          </cell>
        </row>
        <row r="7793">
          <cell r="L7793" t="str">
            <v>Набор для шугаринга</v>
          </cell>
          <cell r="M7793" t="str">
            <v>2463684633827444</v>
          </cell>
          <cell r="N7793" t="str">
            <v>Набор для шугаринга</v>
          </cell>
        </row>
        <row r="7794">
          <cell r="L7794" t="str">
            <v>Т-образная бритва</v>
          </cell>
          <cell r="M7794" t="str">
            <v>2463684633832355</v>
          </cell>
          <cell r="N7794" t="str">
            <v>Т-образная бритва</v>
          </cell>
        </row>
        <row r="7795">
          <cell r="L7795" t="str">
            <v>Вино</v>
          </cell>
          <cell r="M7795" t="str">
            <v>2463684633828180</v>
          </cell>
          <cell r="N7795" t="str">
            <v>Вино</v>
          </cell>
        </row>
        <row r="7796">
          <cell r="L7796" t="str">
            <v>Крепленое вино</v>
          </cell>
          <cell r="M7796" t="str">
            <v>2463684633828182</v>
          </cell>
          <cell r="N7796" t="str">
            <v>Крепленое вино</v>
          </cell>
        </row>
        <row r="7797">
          <cell r="L7797" t="str">
            <v>Шампанское и игристое</v>
          </cell>
          <cell r="M7797" t="str">
            <v>2463684633828183</v>
          </cell>
          <cell r="N7797" t="str">
            <v>Шампанское и игристое</v>
          </cell>
        </row>
        <row r="7798">
          <cell r="L7798" t="str">
            <v>Коньяк, арманьяк, бренди, кальвадос, граппа, аквавит, самогоны</v>
          </cell>
          <cell r="M7798" t="str">
            <v>2463684633828185</v>
          </cell>
          <cell r="N7798" t="str">
            <v>Коньяк, арманьяк, бренди, кальвадос, граппа, аквавит, самогоны</v>
          </cell>
        </row>
        <row r="7799">
          <cell r="L7799" t="str">
            <v>Джин</v>
          </cell>
          <cell r="M7799" t="str">
            <v>2463684633828186</v>
          </cell>
          <cell r="N7799" t="str">
            <v>Джин</v>
          </cell>
        </row>
        <row r="7800">
          <cell r="L7800" t="str">
            <v>Виски</v>
          </cell>
          <cell r="M7800" t="str">
            <v>2463684633828187</v>
          </cell>
          <cell r="N7800" t="str">
            <v>Виски</v>
          </cell>
        </row>
        <row r="7801">
          <cell r="L7801" t="str">
            <v>Текила, мескаль</v>
          </cell>
          <cell r="M7801" t="str">
            <v>2463684633828188</v>
          </cell>
          <cell r="N7801" t="str">
            <v>Текила, мескаль</v>
          </cell>
        </row>
        <row r="7802">
          <cell r="L7802" t="str">
            <v>Ром, кашаса</v>
          </cell>
          <cell r="M7802" t="str">
            <v>2463684633828189</v>
          </cell>
          <cell r="N7802" t="str">
            <v>Ром, кашаса</v>
          </cell>
        </row>
        <row r="7803">
          <cell r="L7803" t="str">
            <v>Водка</v>
          </cell>
          <cell r="M7803" t="str">
            <v>2463684633828190</v>
          </cell>
          <cell r="N7803" t="str">
            <v>Водка</v>
          </cell>
        </row>
        <row r="7804">
          <cell r="L7804" t="str">
            <v>Ликер, бальзам, настойка, биттер, абсент</v>
          </cell>
          <cell r="M7804" t="str">
            <v>2463684633828414</v>
          </cell>
          <cell r="N7804" t="str">
            <v>Ликер, бальзам, настойка, биттер, абсент</v>
          </cell>
        </row>
        <row r="7805">
          <cell r="L7805" t="str">
            <v>Саке</v>
          </cell>
          <cell r="M7805" t="str">
            <v>2463684633828964</v>
          </cell>
          <cell r="N7805" t="str">
            <v>Саке</v>
          </cell>
        </row>
        <row r="7806">
          <cell r="L7806" t="str">
            <v>Алкогольные наборы</v>
          </cell>
          <cell r="M7806" t="str">
            <v>2463684633976905</v>
          </cell>
          <cell r="N7806" t="str">
            <v>Алкогольные наборы</v>
          </cell>
        </row>
        <row r="7807">
          <cell r="L7807" t="str">
            <v>Пиво</v>
          </cell>
          <cell r="M7807" t="str">
            <v>2463684633838142</v>
          </cell>
          <cell r="N7807" t="str">
            <v>Пиво</v>
          </cell>
        </row>
        <row r="7808">
          <cell r="L7808" t="str">
            <v>Сидр</v>
          </cell>
          <cell r="M7808" t="str">
            <v>2463684633872640</v>
          </cell>
          <cell r="N7808" t="str">
            <v>Сидр</v>
          </cell>
        </row>
        <row r="7809">
          <cell r="L7809" t="str">
            <v>Медовуха</v>
          </cell>
          <cell r="M7809" t="str">
            <v>2463684633872641</v>
          </cell>
          <cell r="N7809" t="str">
            <v>Медовуха</v>
          </cell>
        </row>
        <row r="7810">
          <cell r="L7810" t="str">
            <v>Алкогольные коктейли</v>
          </cell>
          <cell r="M7810" t="str">
            <v>2463684633914948</v>
          </cell>
          <cell r="N7810" t="str">
            <v>Алкогольные коктейли</v>
          </cell>
        </row>
        <row r="7811">
          <cell r="L7811" t="str">
            <v>Аксессуары для систем нагревания табака Iqos</v>
          </cell>
          <cell r="M7811" t="str">
            <v>2463684633834231</v>
          </cell>
          <cell r="N7811" t="str">
            <v>Аксессуары для систем нагревания табака Iqos</v>
          </cell>
        </row>
        <row r="7812">
          <cell r="L7812" t="str">
            <v>Системы нагревания табака Iqos</v>
          </cell>
          <cell r="M7812" t="str">
            <v>2463684633834230</v>
          </cell>
          <cell r="N7812" t="str">
            <v>Системы нагревания табака Iqos</v>
          </cell>
        </row>
        <row r="7813">
          <cell r="L7813" t="str">
            <v>Системы нагревания табака Glo</v>
          </cell>
          <cell r="M7813" t="str">
            <v>2463684633838661</v>
          </cell>
          <cell r="N7813" t="str">
            <v>Системы нагревания табака Glo</v>
          </cell>
        </row>
        <row r="7814">
          <cell r="L7814" t="str">
            <v>Аксессуары для систем нагревания табака Glo</v>
          </cell>
          <cell r="M7814" t="str">
            <v>2463684633838711</v>
          </cell>
          <cell r="N7814" t="str">
            <v>Аксессуары для систем нагревания табака Glo</v>
          </cell>
        </row>
        <row r="7815">
          <cell r="L7815" t="str">
            <v>Готовые наборы</v>
          </cell>
          <cell r="M7815" t="str">
            <v>2463684633834976</v>
          </cell>
          <cell r="N7815" t="str">
            <v>Готовые наборы</v>
          </cell>
        </row>
        <row r="7816">
          <cell r="L7816" t="str">
            <v>Боксмоды, Мехмоды</v>
          </cell>
          <cell r="M7816" t="str">
            <v>2463684633834978</v>
          </cell>
          <cell r="N7816" t="str">
            <v>Боксмоды, Мехмоды</v>
          </cell>
        </row>
        <row r="7817">
          <cell r="L7817" t="str">
            <v>мехмоды пустая</v>
          </cell>
          <cell r="M7817" t="str">
            <v>2463684633840252</v>
          </cell>
          <cell r="N7817" t="str">
            <v>мехмоды пустая</v>
          </cell>
        </row>
        <row r="7818">
          <cell r="L7818" t="str">
            <v>Бакомайзеры пустая</v>
          </cell>
          <cell r="M7818" t="str">
            <v>2463684633840255</v>
          </cell>
          <cell r="N7818" t="str">
            <v>Бакомайзеры пустая</v>
          </cell>
        </row>
        <row r="7819">
          <cell r="L7819" t="str">
            <v>Атомайзеры пустая</v>
          </cell>
          <cell r="M7819" t="str">
            <v>2463684633840256</v>
          </cell>
          <cell r="N7819" t="str">
            <v>Атомайзеры пустая</v>
          </cell>
        </row>
        <row r="7820">
          <cell r="L7820" t="str">
            <v>Аккумуляторы, з/у</v>
          </cell>
          <cell r="M7820" t="str">
            <v>2463684633840295</v>
          </cell>
          <cell r="N7820" t="str">
            <v>Аккумуляторы, з/у</v>
          </cell>
        </row>
        <row r="7821">
          <cell r="L7821" t="str">
            <v>Жидкости</v>
          </cell>
          <cell r="M7821" t="str">
            <v>2463684633840296</v>
          </cell>
          <cell r="N7821" t="str">
            <v>Жидкости</v>
          </cell>
        </row>
        <row r="7822">
          <cell r="L7822" t="str">
            <v>Аксессуары для испарителей</v>
          </cell>
          <cell r="M7822" t="str">
            <v>2463684633840312</v>
          </cell>
          <cell r="N7822" t="str">
            <v>Аксессуары для испарителей</v>
          </cell>
        </row>
        <row r="7823">
          <cell r="L7823" t="str">
            <v>Картриджи для испарителей</v>
          </cell>
          <cell r="M7823" t="str">
            <v>2463684633841743</v>
          </cell>
          <cell r="N7823" t="str">
            <v>Картриджи для испарителей</v>
          </cell>
        </row>
        <row r="7824">
          <cell r="L7824" t="str">
            <v>Одноразовые электронные сигареты</v>
          </cell>
          <cell r="M7824" t="str">
            <v>2463684633840313</v>
          </cell>
          <cell r="N7824" t="str">
            <v>Одноразовые электронные сигареты</v>
          </cell>
        </row>
        <row r="7825">
          <cell r="L7825" t="str">
            <v>Pod-системы</v>
          </cell>
          <cell r="M7825" t="str">
            <v>2463684633841746</v>
          </cell>
          <cell r="N7825" t="str">
            <v>Pod-системы</v>
          </cell>
        </row>
        <row r="7826">
          <cell r="L7826" t="str">
            <v>Товары для курения</v>
          </cell>
          <cell r="M7826" t="str">
            <v>2463684633910995</v>
          </cell>
          <cell r="N7826" t="str">
            <v>Товары для курения</v>
          </cell>
        </row>
        <row r="7827">
          <cell r="L7827" t="str">
            <v>Баки( Атомайзеры, Бакомайзеры, Клиромайзеры)</v>
          </cell>
          <cell r="M7827" t="str">
            <v>2463684633912203</v>
          </cell>
          <cell r="N7827" t="str">
            <v>Баки( Атомайзеры, Бакомайзеры, Клиромайзеры)</v>
          </cell>
        </row>
        <row r="7828">
          <cell r="L7828" t="str">
            <v>Табачные стики Iqos</v>
          </cell>
          <cell r="M7828" t="str">
            <v>2463684633834232</v>
          </cell>
          <cell r="N7828" t="str">
            <v>Табачные стики Iqos</v>
          </cell>
        </row>
        <row r="7829">
          <cell r="L7829" t="str">
            <v>Табачные стики Glo</v>
          </cell>
          <cell r="M7829" t="str">
            <v>2463684633838710</v>
          </cell>
          <cell r="N7829" t="str">
            <v>Табачные стики Glo</v>
          </cell>
        </row>
        <row r="7830">
          <cell r="L7830" t="str">
            <v>Кальяны</v>
          </cell>
          <cell r="M7830" t="str">
            <v>2463684633856459</v>
          </cell>
          <cell r="N7830" t="str">
            <v>Кальяны</v>
          </cell>
        </row>
        <row r="7831">
          <cell r="L7831" t="str">
            <v>Кальянные смеси</v>
          </cell>
          <cell r="M7831" t="str">
            <v>2463684633856460</v>
          </cell>
          <cell r="N7831" t="str">
            <v>Кальянные смеси</v>
          </cell>
        </row>
        <row r="7832">
          <cell r="L7832" t="str">
            <v>Уголь для кальяна</v>
          </cell>
          <cell r="M7832" t="str">
            <v>2463684633856461</v>
          </cell>
          <cell r="N7832" t="str">
            <v>Уголь для кальяна</v>
          </cell>
        </row>
        <row r="7833">
          <cell r="L7833" t="str">
            <v>Чаша для кальяна</v>
          </cell>
          <cell r="M7833" t="str">
            <v>2463684633857289</v>
          </cell>
          <cell r="N7833" t="str">
            <v>Чаша для кальяна</v>
          </cell>
        </row>
        <row r="7834">
          <cell r="L7834" t="str">
            <v>Шланги для кальяна</v>
          </cell>
          <cell r="M7834" t="str">
            <v>2463684633857290</v>
          </cell>
          <cell r="N7834" t="str">
            <v>Шланги для кальяна</v>
          </cell>
        </row>
        <row r="7835">
          <cell r="L7835" t="str">
            <v>Уплотнитель, щипцы, фольга для кальяна и прочие аксессуары</v>
          </cell>
          <cell r="M7835" t="str">
            <v>2463684633857291</v>
          </cell>
          <cell r="N7835" t="str">
            <v>Уплотнитель, щипцы, фольга для кальяна и прочие аксессуары</v>
          </cell>
        </row>
        <row r="7836">
          <cell r="L7836" t="str">
            <v>Колбы для кальяна</v>
          </cell>
          <cell r="M7836" t="str">
            <v>2463684633857288</v>
          </cell>
          <cell r="N7836" t="str">
            <v>Колбы для кальяна</v>
          </cell>
        </row>
        <row r="7837">
          <cell r="L7837" t="str">
            <v>Колпаки и сетки для кальяна</v>
          </cell>
          <cell r="M7837" t="str">
            <v>2463684633857898</v>
          </cell>
          <cell r="N7837" t="str">
            <v>Колпаки и сетки для кальяна</v>
          </cell>
        </row>
        <row r="7838">
          <cell r="L7838" t="str">
            <v>Калауды</v>
          </cell>
          <cell r="M7838" t="str">
            <v>2463684633857899</v>
          </cell>
          <cell r="N7838" t="str">
            <v>Калауды</v>
          </cell>
        </row>
        <row r="7839">
          <cell r="L7839" t="str">
            <v>Интимная гель-смазка</v>
          </cell>
          <cell r="M7839" t="str">
            <v>70101030601</v>
          </cell>
          <cell r="N7839" t="str">
            <v>Интимная гель-смазка</v>
          </cell>
        </row>
        <row r="7840">
          <cell r="L7840" t="str">
            <v>Презервативы</v>
          </cell>
          <cell r="M7840" t="str">
            <v>70101030602</v>
          </cell>
          <cell r="N7840" t="str">
            <v>Презервативы</v>
          </cell>
        </row>
        <row r="7841">
          <cell r="L7841" t="str">
            <v>Эротические наручники</v>
          </cell>
          <cell r="M7841" t="str">
            <v>690101010101</v>
          </cell>
          <cell r="N7841" t="str">
            <v>Эротические наручники</v>
          </cell>
        </row>
        <row r="7842">
          <cell r="L7842" t="str">
            <v>Эротические поножи</v>
          </cell>
          <cell r="M7842" t="str">
            <v>690101010102</v>
          </cell>
          <cell r="N7842" t="str">
            <v>Эротические поножи</v>
          </cell>
        </row>
        <row r="7843">
          <cell r="L7843" t="str">
            <v>Эротические бондажи</v>
          </cell>
          <cell r="M7843" t="str">
            <v>690101010103</v>
          </cell>
          <cell r="N7843" t="str">
            <v>Эротические бондажи</v>
          </cell>
        </row>
        <row r="7844">
          <cell r="L7844" t="str">
            <v>Веревки для шибари</v>
          </cell>
          <cell r="M7844" t="str">
            <v>690101010104</v>
          </cell>
          <cell r="N7844" t="str">
            <v>Веревки для шибари</v>
          </cell>
        </row>
        <row r="7845">
          <cell r="L7845" t="str">
            <v>Крюки для подвешивания</v>
          </cell>
          <cell r="M7845" t="str">
            <v>690101010105</v>
          </cell>
          <cell r="N7845" t="str">
            <v>Крюки для подвешивания</v>
          </cell>
        </row>
        <row r="7846">
          <cell r="L7846" t="str">
            <v>Ошейники и поводки для BDSM</v>
          </cell>
          <cell r="M7846" t="str">
            <v>690101010201</v>
          </cell>
          <cell r="N7846" t="str">
            <v>Ошейники и поводки для BDSM</v>
          </cell>
        </row>
        <row r="7847">
          <cell r="L7847" t="str">
            <v>Кляпы для BDSM</v>
          </cell>
          <cell r="M7847" t="str">
            <v>690101010202</v>
          </cell>
          <cell r="N7847" t="str">
            <v>Кляпы для BDSM</v>
          </cell>
        </row>
        <row r="7848">
          <cell r="L7848" t="str">
            <v>Эротические маски</v>
          </cell>
          <cell r="M7848" t="str">
            <v>690101010203</v>
          </cell>
          <cell r="N7848" t="str">
            <v>Эротические маски</v>
          </cell>
        </row>
        <row r="7849">
          <cell r="L7849" t="str">
            <v>Шлемы для BDSM</v>
          </cell>
          <cell r="M7849" t="str">
            <v>690101010204</v>
          </cell>
          <cell r="N7849" t="str">
            <v>Шлемы для BDSM</v>
          </cell>
        </row>
        <row r="7850">
          <cell r="L7850" t="str">
            <v>Плети и кнуты</v>
          </cell>
          <cell r="M7850" t="str">
            <v>690101010301</v>
          </cell>
          <cell r="N7850" t="str">
            <v>Плети и кнуты</v>
          </cell>
        </row>
        <row r="7851">
          <cell r="L7851" t="str">
            <v>Стеки и шлепалки</v>
          </cell>
          <cell r="M7851" t="str">
            <v>2463684633828057</v>
          </cell>
          <cell r="N7851" t="str">
            <v>Стеки и шлепалки</v>
          </cell>
        </row>
        <row r="7852">
          <cell r="L7852" t="str">
            <v>Зажимы для BDSM</v>
          </cell>
          <cell r="M7852" t="str">
            <v>690101010401</v>
          </cell>
          <cell r="N7852" t="str">
            <v>Зажимы для BDSM</v>
          </cell>
        </row>
        <row r="7853">
          <cell r="L7853" t="str">
            <v>Медицинский фетиш</v>
          </cell>
          <cell r="M7853" t="str">
            <v>690101010501</v>
          </cell>
          <cell r="N7853" t="str">
            <v>Медицинский фетиш</v>
          </cell>
        </row>
        <row r="7854">
          <cell r="L7854" t="str">
            <v>Секс-качели</v>
          </cell>
          <cell r="M7854" t="str">
            <v>690101010601</v>
          </cell>
          <cell r="N7854" t="str">
            <v>Секс-качели</v>
          </cell>
        </row>
        <row r="7855">
          <cell r="L7855" t="str">
            <v>Секс-машины и аксессуары к ним</v>
          </cell>
          <cell r="M7855" t="str">
            <v>690101010602</v>
          </cell>
          <cell r="N7855" t="str">
            <v>Секс-машины и аксессуары к ним</v>
          </cell>
        </row>
        <row r="7856">
          <cell r="L7856" t="str">
            <v>Мебель для BDSM</v>
          </cell>
          <cell r="M7856" t="str">
            <v>690101010603</v>
          </cell>
          <cell r="N7856" t="str">
            <v>Мебель для BDSM</v>
          </cell>
        </row>
        <row r="7857">
          <cell r="L7857" t="str">
            <v>Наборы для BDSM</v>
          </cell>
          <cell r="M7857" t="str">
            <v>2463684633829807</v>
          </cell>
          <cell r="N7857" t="str">
            <v>Наборы для BDSM</v>
          </cell>
        </row>
        <row r="7858">
          <cell r="L7858" t="str">
            <v>Помпы для женщин</v>
          </cell>
          <cell r="M7858" t="str">
            <v>690102010101</v>
          </cell>
          <cell r="N7858" t="str">
            <v>Помпы для женщин</v>
          </cell>
        </row>
        <row r="7859">
          <cell r="L7859" t="str">
            <v>Помпы для мужчин</v>
          </cell>
          <cell r="M7859" t="str">
            <v>690102010103</v>
          </cell>
          <cell r="N7859" t="str">
            <v>Помпы для мужчин</v>
          </cell>
        </row>
        <row r="7860">
          <cell r="L7860" t="str">
            <v>Вибраторы</v>
          </cell>
          <cell r="M7860" t="str">
            <v>690102020101</v>
          </cell>
          <cell r="N7860" t="str">
            <v>Вибраторы</v>
          </cell>
        </row>
        <row r="7861">
          <cell r="L7861" t="str">
            <v>Секс-игрушки для фистинга</v>
          </cell>
          <cell r="M7861" t="str">
            <v>690102020102</v>
          </cell>
          <cell r="N7861" t="str">
            <v>Секс-игрушки для фистинга</v>
          </cell>
        </row>
        <row r="7862">
          <cell r="L7862" t="str">
            <v>Насадки для страпона</v>
          </cell>
          <cell r="M7862" t="str">
            <v>690102020103</v>
          </cell>
          <cell r="N7862" t="str">
            <v>Насадки для страпона</v>
          </cell>
        </row>
        <row r="7863">
          <cell r="L7863" t="str">
            <v>Страпоны</v>
          </cell>
          <cell r="M7863" t="str">
            <v>690102020104</v>
          </cell>
          <cell r="N7863" t="str">
            <v>Страпоны</v>
          </cell>
        </row>
        <row r="7864">
          <cell r="L7864" t="str">
            <v>Крепления для страпона</v>
          </cell>
          <cell r="M7864" t="str">
            <v>690102020105</v>
          </cell>
          <cell r="N7864" t="str">
            <v>Крепления для страпона</v>
          </cell>
        </row>
        <row r="7865">
          <cell r="L7865" t="str">
            <v>Фаллоимитаторы без вибрации</v>
          </cell>
          <cell r="M7865" t="str">
            <v>690102020106</v>
          </cell>
          <cell r="N7865" t="str">
            <v>Фаллоимитаторы без вибрации</v>
          </cell>
        </row>
        <row r="7866">
          <cell r="L7866" t="str">
            <v>Фаллопротезы</v>
          </cell>
          <cell r="M7866" t="str">
            <v>690102020107</v>
          </cell>
          <cell r="N7866" t="str">
            <v>Фаллопротезы</v>
          </cell>
        </row>
        <row r="7867">
          <cell r="L7867" t="str">
            <v>Куклы Real Doll</v>
          </cell>
          <cell r="M7867" t="str">
            <v>690102030101</v>
          </cell>
          <cell r="N7867" t="str">
            <v>Куклы Real Doll</v>
          </cell>
        </row>
        <row r="7868">
          <cell r="L7868" t="str">
            <v>Надувные куклы</v>
          </cell>
          <cell r="M7868" t="str">
            <v>690102030102</v>
          </cell>
          <cell r="N7868" t="str">
            <v>Надувные куклы</v>
          </cell>
        </row>
        <row r="7869">
          <cell r="L7869" t="str">
            <v>Мастурбаторы</v>
          </cell>
          <cell r="M7869" t="str">
            <v>690102040101</v>
          </cell>
          <cell r="N7869" t="str">
            <v>Мастурбаторы</v>
          </cell>
        </row>
        <row r="7870">
          <cell r="L7870" t="str">
            <v>Анальные шарики</v>
          </cell>
          <cell r="M7870" t="str">
            <v>690102050101</v>
          </cell>
          <cell r="N7870" t="str">
            <v>Анальные шарики</v>
          </cell>
        </row>
        <row r="7871">
          <cell r="L7871" t="str">
            <v>Анальные цепочки и бусы</v>
          </cell>
          <cell r="M7871" t="str">
            <v>690102050102</v>
          </cell>
          <cell r="N7871" t="str">
            <v>Анальные цепочки и бусы</v>
          </cell>
        </row>
        <row r="7872">
          <cell r="L7872" t="str">
            <v>Анальные пробки, втулки и елочки</v>
          </cell>
          <cell r="M7872" t="str">
            <v>690102050103</v>
          </cell>
          <cell r="N7872" t="str">
            <v>Анальные пробки, втулки и елочки</v>
          </cell>
        </row>
        <row r="7873">
          <cell r="L7873" t="str">
            <v>Массажеры простаты</v>
          </cell>
          <cell r="M7873" t="str">
            <v>690102050104</v>
          </cell>
          <cell r="N7873" t="str">
            <v>Массажеры простаты</v>
          </cell>
        </row>
        <row r="7874">
          <cell r="L7874" t="str">
            <v>Анальные тоннели</v>
          </cell>
          <cell r="M7874" t="str">
            <v>690102050106</v>
          </cell>
          <cell r="N7874" t="str">
            <v>Анальные тоннели</v>
          </cell>
        </row>
        <row r="7875">
          <cell r="L7875" t="str">
            <v>Анальный душ</v>
          </cell>
          <cell r="M7875" t="str">
            <v>2463684633834977</v>
          </cell>
          <cell r="N7875" t="str">
            <v>Анальный душ</v>
          </cell>
        </row>
        <row r="7876">
          <cell r="L7876" t="str">
            <v>Вагинальные шарики и тренажеры Кегеля</v>
          </cell>
          <cell r="M7876" t="str">
            <v>690102050202</v>
          </cell>
          <cell r="N7876" t="str">
            <v>Вагинальные шарики и тренажеры Кегеля</v>
          </cell>
        </row>
        <row r="7877">
          <cell r="L7877" t="str">
            <v>Вакуумные стимуляторы</v>
          </cell>
          <cell r="M7877" t="str">
            <v>2463684633828052</v>
          </cell>
          <cell r="N7877" t="str">
            <v>Вакуумные стимуляторы</v>
          </cell>
        </row>
        <row r="7878">
          <cell r="L7878" t="str">
            <v>Стимуляторы без вибрации и вакуума</v>
          </cell>
          <cell r="M7878" t="str">
            <v>2463684633845871</v>
          </cell>
          <cell r="N7878" t="str">
            <v>Стимуляторы без вибрации и вакуума</v>
          </cell>
        </row>
        <row r="7879">
          <cell r="L7879" t="str">
            <v>Кольцо-стимулятор</v>
          </cell>
          <cell r="M7879" t="str">
            <v>690102050401</v>
          </cell>
          <cell r="N7879" t="str">
            <v>Кольцо-стимулятор</v>
          </cell>
        </row>
        <row r="7880">
          <cell r="L7880" t="str">
            <v>Интимные насадки и удлинители</v>
          </cell>
          <cell r="M7880" t="str">
            <v>690102050402</v>
          </cell>
          <cell r="N7880" t="str">
            <v>Интимные насадки и удлинители</v>
          </cell>
        </row>
        <row r="7881">
          <cell r="L7881" t="str">
            <v>Интимные миостимуляторы</v>
          </cell>
          <cell r="M7881" t="str">
            <v>2463684633837700</v>
          </cell>
          <cell r="N7881" t="str">
            <v>Интимные миостимуляторы</v>
          </cell>
        </row>
        <row r="7882">
          <cell r="L7882" t="str">
            <v>Аксессуары для секс-игрушек</v>
          </cell>
          <cell r="M7882" t="str">
            <v>2463684633828047</v>
          </cell>
          <cell r="N7882" t="str">
            <v>Аксессуары для секс-игрушек</v>
          </cell>
        </row>
        <row r="7883">
          <cell r="L7883" t="str">
            <v>Наборы секс-игрушек</v>
          </cell>
          <cell r="M7883" t="str">
            <v>2463684633828982</v>
          </cell>
          <cell r="N7883" t="str">
            <v>Наборы секс-игрушек</v>
          </cell>
        </row>
        <row r="7884">
          <cell r="L7884" t="str">
            <v>Декоративная интим-косметика и косметика с феромонами</v>
          </cell>
          <cell r="M7884" t="str">
            <v>690103010101</v>
          </cell>
          <cell r="N7884" t="str">
            <v>Декоративная интим-косметика и косметика с феромонами</v>
          </cell>
        </row>
        <row r="7885">
          <cell r="L7885" t="str">
            <v>Возбуждающая косметика</v>
          </cell>
          <cell r="M7885" t="str">
            <v>690103010201</v>
          </cell>
          <cell r="N7885" t="str">
            <v>Возбуждающая косметика</v>
          </cell>
        </row>
        <row r="7886">
          <cell r="L7886" t="str">
            <v>Пролонгаторы</v>
          </cell>
          <cell r="M7886" t="str">
            <v>690103010202</v>
          </cell>
          <cell r="N7886" t="str">
            <v>Пролонгаторы</v>
          </cell>
        </row>
        <row r="7887">
          <cell r="L7887" t="str">
            <v>Средства для сужения</v>
          </cell>
          <cell r="M7887" t="str">
            <v>690103010203</v>
          </cell>
          <cell r="N7887" t="str">
            <v>Средства для сужения</v>
          </cell>
        </row>
        <row r="7888">
          <cell r="L7888" t="str">
            <v>Средства для увеличения пениса</v>
          </cell>
          <cell r="M7888" t="str">
            <v>690103010204</v>
          </cell>
          <cell r="N7888" t="str">
            <v>Средства для увеличения пениса</v>
          </cell>
        </row>
        <row r="7889">
          <cell r="L7889" t="str">
            <v>Массажные масла</v>
          </cell>
          <cell r="M7889" t="str">
            <v>690103010301</v>
          </cell>
          <cell r="N7889" t="str">
            <v>Массажные масла</v>
          </cell>
        </row>
        <row r="7890">
          <cell r="L7890" t="str">
            <v>Массажные свечи</v>
          </cell>
          <cell r="M7890" t="str">
            <v>690103010302</v>
          </cell>
          <cell r="N7890" t="str">
            <v>Массажные свечи</v>
          </cell>
        </row>
        <row r="7891">
          <cell r="L7891" t="str">
            <v>Мужские духи с феромонами</v>
          </cell>
          <cell r="M7891" t="str">
            <v>690103020101</v>
          </cell>
          <cell r="N7891" t="str">
            <v>Мужские духи с феромонами</v>
          </cell>
        </row>
        <row r="7892">
          <cell r="L7892" t="str">
            <v>Женские духи с феромонами</v>
          </cell>
          <cell r="M7892" t="str">
            <v>690103020102</v>
          </cell>
          <cell r="N7892" t="str">
            <v>Женские духи с феромонами</v>
          </cell>
        </row>
        <row r="7893">
          <cell r="L7893" t="str">
            <v>Средства для ухода за секс-игрушками</v>
          </cell>
          <cell r="M7893" t="str">
            <v>2463684633828217</v>
          </cell>
          <cell r="N7893" t="str">
            <v>Средства для ухода за секс-игрушками</v>
          </cell>
        </row>
        <row r="7894">
          <cell r="L7894" t="str">
            <v>Сувениры для взрослых</v>
          </cell>
          <cell r="M7894" t="str">
            <v>2463684633829423</v>
          </cell>
          <cell r="N7894" t="str">
            <v>Сувениры для взрослых</v>
          </cell>
        </row>
        <row r="7895">
          <cell r="L7895" t="str">
            <v>Подарочный набор для взрослых</v>
          </cell>
          <cell r="M7895" t="str">
            <v>2463684633847142</v>
          </cell>
          <cell r="N7895" t="str">
            <v>Подарочный набор для взрослых</v>
          </cell>
        </row>
        <row r="7896">
          <cell r="L7896" t="str">
            <v>Эротические аксессуары</v>
          </cell>
          <cell r="M7896" t="str">
            <v>690105010101</v>
          </cell>
          <cell r="N7896" t="str">
            <v>Эротические аксессуары</v>
          </cell>
        </row>
        <row r="7897">
          <cell r="L7897" t="str">
            <v>Стрипы</v>
          </cell>
          <cell r="M7897" t="str">
            <v>2463684633840768</v>
          </cell>
          <cell r="N7897" t="str">
            <v>Стрипы</v>
          </cell>
        </row>
        <row r="7898">
          <cell r="L7898" t="str">
            <v>Комплекты эротического белья</v>
          </cell>
          <cell r="M7898" t="str">
            <v>690105010201</v>
          </cell>
          <cell r="N7898" t="str">
            <v>Комплекты эротического белья</v>
          </cell>
        </row>
        <row r="7899">
          <cell r="L7899" t="str">
            <v>Эротические боди и комбинезоны</v>
          </cell>
          <cell r="M7899" t="str">
            <v>2463684633829334</v>
          </cell>
          <cell r="N7899" t="str">
            <v>Эротические боди и комбинезоны</v>
          </cell>
        </row>
        <row r="7900">
          <cell r="L7900" t="str">
            <v>Эротические юбки, платья и пеньюары</v>
          </cell>
          <cell r="M7900" t="str">
            <v>2463684633854523</v>
          </cell>
          <cell r="N7900" t="str">
            <v>Эротические юбки, платья и пеньюары</v>
          </cell>
        </row>
        <row r="7901">
          <cell r="L7901" t="str">
            <v>Эротические майки и топы</v>
          </cell>
          <cell r="M7901" t="str">
            <v>2463684633854682</v>
          </cell>
          <cell r="N7901" t="str">
            <v>Эротические майки и топы</v>
          </cell>
        </row>
        <row r="7902">
          <cell r="L7902" t="str">
            <v>Эротические костюмы для женщин</v>
          </cell>
          <cell r="M7902" t="str">
            <v>690105010301</v>
          </cell>
          <cell r="N7902" t="str">
            <v>Эротические костюмы для женщин</v>
          </cell>
        </row>
        <row r="7903">
          <cell r="L7903" t="str">
            <v>Эротические костюмы для мужчин</v>
          </cell>
          <cell r="M7903" t="str">
            <v>690105010302</v>
          </cell>
          <cell r="N7903" t="str">
            <v>Эротические костюмы для мужчин</v>
          </cell>
        </row>
        <row r="7904">
          <cell r="L7904" t="str">
            <v>Эротические лифы и бра</v>
          </cell>
          <cell r="M7904" t="str">
            <v>690105010401</v>
          </cell>
          <cell r="N7904" t="str">
            <v>Эротические лифы и бра</v>
          </cell>
        </row>
        <row r="7905">
          <cell r="L7905" t="str">
            <v>Пэстисы и накладки на соски</v>
          </cell>
          <cell r="M7905" t="str">
            <v>690105010501</v>
          </cell>
          <cell r="N7905" t="str">
            <v>Пэстисы и накладки на соски</v>
          </cell>
        </row>
        <row r="7906">
          <cell r="L7906" t="str">
            <v>Эротические портупеи</v>
          </cell>
          <cell r="M7906" t="str">
            <v>690105010601</v>
          </cell>
          <cell r="N7906" t="str">
            <v>Эротические портупеи</v>
          </cell>
        </row>
        <row r="7907">
          <cell r="L7907" t="str">
            <v>Эротические корсеты</v>
          </cell>
          <cell r="M7907" t="str">
            <v>690105010602</v>
          </cell>
          <cell r="N7907" t="str">
            <v>Эротические корсеты</v>
          </cell>
        </row>
        <row r="7908">
          <cell r="L7908" t="str">
            <v>Эротические трусики</v>
          </cell>
          <cell r="M7908" t="str">
            <v>690105010701</v>
          </cell>
          <cell r="N7908" t="str">
            <v>Эротические трусики</v>
          </cell>
        </row>
        <row r="7909">
          <cell r="L7909" t="str">
            <v>Эротические чулки и колготки</v>
          </cell>
          <cell r="M7909" t="str">
            <v>690105010801</v>
          </cell>
          <cell r="N7909" t="str">
            <v>Эротические чулки и колготки</v>
          </cell>
        </row>
        <row r="7910">
          <cell r="L7910" t="str">
            <v>Эротические пояса, подвязки и гартеры</v>
          </cell>
          <cell r="M7910" t="str">
            <v>2463684633854552</v>
          </cell>
          <cell r="N7910" t="str">
            <v>Эротические пояса, подвязки и гартеры</v>
          </cell>
        </row>
        <row r="7911">
          <cell r="L7911" t="str">
            <v>Наборы (гель-смазка + презервативы)</v>
          </cell>
          <cell r="M7911" t="str">
            <v>2463684633897754</v>
          </cell>
          <cell r="N7911" t="str">
            <v>Наборы (гель-смазка + презервативы)</v>
          </cell>
        </row>
        <row r="7912">
          <cell r="L7912" t="str">
            <v>Комплект постельного белья</v>
          </cell>
          <cell r="M7912" t="str">
            <v>60304030101</v>
          </cell>
          <cell r="N7912" t="str">
            <v>Комплект постельного белья</v>
          </cell>
        </row>
        <row r="7913">
          <cell r="L7913" t="str">
            <v>Пододеяльник</v>
          </cell>
          <cell r="M7913" t="str">
            <v>60304030302</v>
          </cell>
          <cell r="N7913" t="str">
            <v>Пододеяльник</v>
          </cell>
        </row>
        <row r="7914">
          <cell r="L7914" t="str">
            <v>Простыня</v>
          </cell>
          <cell r="M7914" t="str">
            <v>60304030303</v>
          </cell>
          <cell r="N7914" t="str">
            <v>Простыня</v>
          </cell>
        </row>
        <row r="7915">
          <cell r="L7915" t="str">
            <v>Наволочка</v>
          </cell>
          <cell r="M7915" t="str">
            <v>60304030301</v>
          </cell>
          <cell r="N7915" t="str">
            <v>Наволочка</v>
          </cell>
        </row>
        <row r="7916">
          <cell r="L7916" t="str">
            <v>Одеяло</v>
          </cell>
          <cell r="M7916" t="str">
            <v>60304020102</v>
          </cell>
          <cell r="N7916" t="str">
            <v>Одеяло</v>
          </cell>
        </row>
        <row r="7917">
          <cell r="L7917" t="str">
            <v>Покрывала и пледы</v>
          </cell>
          <cell r="M7917" t="str">
            <v>60304010102</v>
          </cell>
          <cell r="N7917" t="str">
            <v>Покрывала и пледы</v>
          </cell>
        </row>
        <row r="7918">
          <cell r="L7918" t="str">
            <v>Подушки для сна, анатомические и ортопедические подушки</v>
          </cell>
          <cell r="M7918" t="str">
            <v>60304020201</v>
          </cell>
          <cell r="N7918" t="str">
            <v>Подушки для сна, анатомические и ортопедические подушки</v>
          </cell>
        </row>
        <row r="7919">
          <cell r="L7919" t="str">
            <v>Грелка электрическая</v>
          </cell>
          <cell r="M7919" t="str">
            <v>60304040101</v>
          </cell>
          <cell r="N7919" t="str">
            <v>Грелка электрическая</v>
          </cell>
        </row>
        <row r="7920">
          <cell r="L7920" t="str">
            <v>Одеяла, пледы, простыни, матрасы с подогревом</v>
          </cell>
          <cell r="M7920" t="str">
            <v>60304040202</v>
          </cell>
          <cell r="N7920" t="str">
            <v>Одеяла, пледы, простыни, матрасы с подогревом</v>
          </cell>
        </row>
        <row r="7921">
          <cell r="L7921" t="str">
            <v>Жалюзи</v>
          </cell>
          <cell r="M7921" t="str">
            <v>60301020101</v>
          </cell>
          <cell r="N7921" t="str">
            <v>Жалюзи</v>
          </cell>
        </row>
        <row r="7922">
          <cell r="L7922" t="str">
            <v>Шторы и тюль</v>
          </cell>
          <cell r="M7922" t="str">
            <v>60301020103</v>
          </cell>
          <cell r="N7922" t="str">
            <v>Шторы и тюль</v>
          </cell>
        </row>
        <row r="7923">
          <cell r="L7923" t="str">
            <v>Кольца и люверсы для штор</v>
          </cell>
          <cell r="M7923" t="str">
            <v>60301010101</v>
          </cell>
          <cell r="N7923" t="str">
            <v>Кольца и люверсы для штор</v>
          </cell>
        </row>
        <row r="7924">
          <cell r="L7924" t="str">
            <v>Крючки для штор</v>
          </cell>
          <cell r="M7924" t="str">
            <v>60301010102</v>
          </cell>
          <cell r="N7924" t="str">
            <v>Крючки для штор</v>
          </cell>
        </row>
        <row r="7925">
          <cell r="L7925" t="str">
            <v>Ламбрекен</v>
          </cell>
          <cell r="M7925" t="str">
            <v>60301010103</v>
          </cell>
          <cell r="N7925" t="str">
            <v>Ламбрекен</v>
          </cell>
        </row>
        <row r="7926">
          <cell r="L7926" t="str">
            <v>Кисти, подхваты, ленты для штор</v>
          </cell>
          <cell r="M7926" t="str">
            <v>60301010105</v>
          </cell>
          <cell r="N7926" t="str">
            <v>Кисти, подхваты, ленты для штор</v>
          </cell>
        </row>
        <row r="7927">
          <cell r="L7927" t="str">
            <v>Карниз для штор</v>
          </cell>
          <cell r="M7927" t="str">
            <v>60301010201</v>
          </cell>
          <cell r="N7927" t="str">
            <v>Карниз для штор</v>
          </cell>
        </row>
        <row r="7928">
          <cell r="L7928" t="str">
            <v>Полотенца для ванной комнаты</v>
          </cell>
          <cell r="M7928" t="str">
            <v>60201010501</v>
          </cell>
          <cell r="N7928" t="str">
            <v>Полотенца для ванной комнаты</v>
          </cell>
        </row>
        <row r="7929">
          <cell r="L7929" t="str">
            <v>Скатерти, клеенки, дорожки на стол</v>
          </cell>
          <cell r="M7929" t="str">
            <v>60303010102</v>
          </cell>
          <cell r="N7929" t="str">
            <v>Скатерти, клеенки, дорожки на стол</v>
          </cell>
        </row>
        <row r="7930">
          <cell r="L7930" t="str">
            <v>Кухонное полотенце</v>
          </cell>
          <cell r="M7930" t="str">
            <v>60303010201</v>
          </cell>
          <cell r="N7930" t="str">
            <v>Кухонное полотенце</v>
          </cell>
        </row>
        <row r="7931">
          <cell r="L7931" t="str">
            <v>Набор разного кухонного текстиля</v>
          </cell>
          <cell r="M7931" t="str">
            <v>60303010202</v>
          </cell>
          <cell r="N7931" t="str">
            <v>Набор разного кухонного текстиля</v>
          </cell>
        </row>
        <row r="7932">
          <cell r="L7932" t="str">
            <v>Прихватка</v>
          </cell>
          <cell r="M7932" t="str">
            <v>60303010203</v>
          </cell>
          <cell r="N7932" t="str">
            <v>Прихватка</v>
          </cell>
        </row>
        <row r="7933">
          <cell r="L7933" t="str">
            <v>Фартук</v>
          </cell>
          <cell r="M7933" t="str">
            <v>60303010204</v>
          </cell>
          <cell r="N7933" t="str">
            <v>Фартук</v>
          </cell>
        </row>
        <row r="7934">
          <cell r="L7934" t="str">
            <v>Встраиваемый светильник</v>
          </cell>
          <cell r="M7934" t="str">
            <v>60402010202</v>
          </cell>
          <cell r="N7934" t="str">
            <v>Встраиваемый светильник</v>
          </cell>
        </row>
        <row r="7935">
          <cell r="L7935" t="str">
            <v>Невстраиваемый настенный, невстраиваемый потолочный, напольный, настольный, декоративный светильник</v>
          </cell>
          <cell r="M7935" t="str">
            <v>60402010203</v>
          </cell>
          <cell r="N7935" t="str">
            <v>Невстраиваемый настенный, невстраиваемый потолочный, напольный, настольный, декоративный светильник</v>
          </cell>
        </row>
        <row r="7936">
          <cell r="L7936" t="str">
            <v>Ландшафтные, садовые светильники и фонарные столбы</v>
          </cell>
          <cell r="M7936" t="str">
            <v>60404010101</v>
          </cell>
          <cell r="N7936" t="str">
            <v>Ландшафтные, садовые светильники и фонарные столбы</v>
          </cell>
        </row>
        <row r="7937">
          <cell r="L7937" t="str">
            <v>Прожекторы, аккумуляторные фонари, переносные светильники и аварийное освещение</v>
          </cell>
          <cell r="M7937" t="str">
            <v>60404020101</v>
          </cell>
          <cell r="N7937" t="str">
            <v>Прожекторы, аккумуляторные фонари, переносные светильники и аварийное освещение</v>
          </cell>
        </row>
        <row r="7938">
          <cell r="L7938" t="str">
            <v>Светодиодная лента, гибкий неон, дюралайт</v>
          </cell>
          <cell r="M7938" t="str">
            <v>60103020105</v>
          </cell>
          <cell r="N7938" t="str">
            <v>Светодиодная лента, гибкий неон, дюралайт</v>
          </cell>
        </row>
        <row r="7939">
          <cell r="L7939" t="str">
            <v>ЭПРА (электронный балласт)</v>
          </cell>
          <cell r="M7939" t="str">
            <v>2463684633781420</v>
          </cell>
          <cell r="N7939" t="str">
            <v>ЭПРА (электронный балласт)</v>
          </cell>
        </row>
        <row r="7940">
          <cell r="L7940" t="str">
            <v>Соединитель для светодиодных лент</v>
          </cell>
          <cell r="M7940" t="str">
            <v>2463684633781422</v>
          </cell>
          <cell r="N7940" t="str">
            <v>Соединитель для светодиодных лент</v>
          </cell>
        </row>
        <row r="7941">
          <cell r="L7941" t="str">
            <v>Плафоны и абажуры</v>
          </cell>
          <cell r="M7941" t="str">
            <v>60401010101</v>
          </cell>
          <cell r="N7941" t="str">
            <v>Плафоны и абажуры</v>
          </cell>
        </row>
        <row r="7942">
          <cell r="L7942" t="str">
            <v>Блок питания для светильников</v>
          </cell>
          <cell r="M7942" t="str">
            <v>60401010102</v>
          </cell>
          <cell r="N7942" t="str">
            <v>Блок питания для светильников</v>
          </cell>
        </row>
        <row r="7943">
          <cell r="L7943" t="str">
            <v>Крепления для светильников</v>
          </cell>
          <cell r="M7943" t="str">
            <v>60401010103</v>
          </cell>
          <cell r="N7943" t="str">
            <v>Крепления для светильников</v>
          </cell>
        </row>
        <row r="7944">
          <cell r="L7944" t="str">
            <v>Стартер для ламп</v>
          </cell>
          <cell r="M7944" t="str">
            <v>60401010104</v>
          </cell>
          <cell r="N7944" t="str">
            <v>Стартер для ламп</v>
          </cell>
        </row>
        <row r="7945">
          <cell r="L7945" t="str">
            <v>Лампочка</v>
          </cell>
          <cell r="M7945" t="str">
            <v>60401010201</v>
          </cell>
          <cell r="N7945" t="str">
            <v>Лампочка</v>
          </cell>
        </row>
        <row r="7946">
          <cell r="L7946" t="str">
            <v>Ковры, паласы, циновки, ковровые дорожки, гобелены, шкуры</v>
          </cell>
          <cell r="M7946" t="str">
            <v>60302010201</v>
          </cell>
          <cell r="N7946" t="str">
            <v>Ковры, паласы, циновки, ковровые дорожки, гобелены, шкуры</v>
          </cell>
        </row>
        <row r="7947">
          <cell r="L7947" t="str">
            <v>Придверный коврик</v>
          </cell>
          <cell r="M7947" t="str">
            <v>60601010101</v>
          </cell>
          <cell r="N7947" t="str">
            <v>Придверный коврик</v>
          </cell>
        </row>
        <row r="7948">
          <cell r="L7948" t="str">
            <v>Коврики для ванной и туалета</v>
          </cell>
          <cell r="M7948" t="str">
            <v>60201010602</v>
          </cell>
          <cell r="N7948" t="str">
            <v>Коврики для ванной и туалета</v>
          </cell>
        </row>
        <row r="7949">
          <cell r="L7949" t="str">
            <v>Картины, панно, репродукции, плакаты</v>
          </cell>
          <cell r="M7949" t="str">
            <v>60202010101</v>
          </cell>
          <cell r="N7949" t="str">
            <v>Картины, панно, репродукции, плакаты</v>
          </cell>
        </row>
        <row r="7950">
          <cell r="L7950" t="str">
            <v>Настенные ключницы</v>
          </cell>
          <cell r="M7950" t="str">
            <v>60202020101</v>
          </cell>
          <cell r="N7950" t="str">
            <v>Настенные ключницы</v>
          </cell>
        </row>
        <row r="7951">
          <cell r="L7951" t="str">
            <v>Шкатулка</v>
          </cell>
          <cell r="M7951" t="str">
            <v>60202020102</v>
          </cell>
          <cell r="N7951" t="str">
            <v>Шкатулка</v>
          </cell>
        </row>
        <row r="7952">
          <cell r="L7952" t="str">
            <v>Интерьерные вазы</v>
          </cell>
          <cell r="M7952" t="str">
            <v>60202020201</v>
          </cell>
          <cell r="N7952" t="str">
            <v>Интерьерные вазы</v>
          </cell>
        </row>
        <row r="7953">
          <cell r="L7953" t="str">
            <v>Сундук</v>
          </cell>
          <cell r="M7953" t="str">
            <v>60202020205</v>
          </cell>
          <cell r="N7953" t="str">
            <v>Сундук</v>
          </cell>
        </row>
        <row r="7954">
          <cell r="L7954" t="str">
            <v>Термометры</v>
          </cell>
          <cell r="M7954" t="str">
            <v>60202020206</v>
          </cell>
          <cell r="N7954" t="str">
            <v>Термометры</v>
          </cell>
        </row>
        <row r="7955">
          <cell r="L7955" t="str">
            <v>Метеостанция</v>
          </cell>
          <cell r="M7955" t="str">
            <v>80507010101</v>
          </cell>
          <cell r="N7955" t="str">
            <v>Метеостанция</v>
          </cell>
        </row>
        <row r="7956">
          <cell r="L7956" t="str">
            <v>Датчик для метеостанции</v>
          </cell>
          <cell r="M7956" t="str">
            <v>2463684633781566</v>
          </cell>
          <cell r="N7956" t="str">
            <v>Датчик для метеостанции</v>
          </cell>
        </row>
        <row r="7957">
          <cell r="L7957" t="str">
            <v>Фонтан</v>
          </cell>
          <cell r="M7957" t="str">
            <v>60202020208</v>
          </cell>
          <cell r="N7957" t="str">
            <v>Фонтан</v>
          </cell>
        </row>
        <row r="7958">
          <cell r="L7958" t="str">
            <v>Флаги</v>
          </cell>
          <cell r="M7958" t="str">
            <v>110811060109</v>
          </cell>
          <cell r="N7958" t="str">
            <v>Флаги</v>
          </cell>
        </row>
        <row r="7959">
          <cell r="L7959" t="str">
            <v>Подсвечник</v>
          </cell>
          <cell r="M7959" t="str">
            <v>60202020401</v>
          </cell>
          <cell r="N7959" t="str">
            <v>Подсвечник</v>
          </cell>
        </row>
        <row r="7960">
          <cell r="L7960" t="str">
            <v>Свеча светодиодная</v>
          </cell>
          <cell r="M7960" t="str">
            <v>60103010403</v>
          </cell>
          <cell r="N7960" t="str">
            <v>Свеча светодиодная</v>
          </cell>
        </row>
        <row r="7961">
          <cell r="L7961" t="str">
            <v>Интерьерные свечи</v>
          </cell>
          <cell r="M7961" t="str">
            <v>60202020402</v>
          </cell>
          <cell r="N7961" t="str">
            <v>Интерьерные свечи</v>
          </cell>
        </row>
        <row r="7962">
          <cell r="L7962" t="str">
            <v>Украшения и гасители для свечей</v>
          </cell>
          <cell r="M7962" t="str">
            <v>60202020403</v>
          </cell>
          <cell r="N7962" t="str">
            <v>Украшения и гасители для свечей</v>
          </cell>
        </row>
        <row r="7963">
          <cell r="L7963" t="str">
            <v>Подставка для украшений, декоративные подставки-подносы для аксессуаров</v>
          </cell>
          <cell r="M7963" t="str">
            <v>60202020501</v>
          </cell>
          <cell r="N7963" t="str">
            <v>Подставка для украшений, декоративные подставки-подносы для аксессуаров</v>
          </cell>
        </row>
        <row r="7964">
          <cell r="L7964" t="str">
            <v>Статуэтки, фигуры</v>
          </cell>
          <cell r="M7964" t="str">
            <v>60202020502</v>
          </cell>
          <cell r="N7964" t="str">
            <v>Статуэтки, фигуры</v>
          </cell>
        </row>
        <row r="7965">
          <cell r="L7965" t="str">
            <v>Пепельница</v>
          </cell>
          <cell r="M7965" t="str">
            <v>60202020503</v>
          </cell>
          <cell r="N7965" t="str">
            <v>Пепельница</v>
          </cell>
        </row>
        <row r="7966">
          <cell r="L7966" t="str">
            <v>Фотоальбом</v>
          </cell>
          <cell r="M7966" t="str">
            <v>60202020601</v>
          </cell>
          <cell r="N7966" t="str">
            <v>Фотоальбом</v>
          </cell>
        </row>
        <row r="7967">
          <cell r="L7967" t="str">
            <v>Фоторамка</v>
          </cell>
          <cell r="M7967" t="str">
            <v>60202020602</v>
          </cell>
          <cell r="N7967" t="str">
            <v>Фоторамка</v>
          </cell>
        </row>
        <row r="7968">
          <cell r="L7968" t="str">
            <v>Интерьерные часы и будильники</v>
          </cell>
          <cell r="M7968" t="str">
            <v>60202020701</v>
          </cell>
          <cell r="N7968" t="str">
            <v>Интерьерные часы и будильники</v>
          </cell>
        </row>
        <row r="7969">
          <cell r="L7969" t="str">
            <v>Искусственные цветы и растения, сухоцветы</v>
          </cell>
          <cell r="M7969" t="str">
            <v>2463684633791380</v>
          </cell>
          <cell r="N7969" t="str">
            <v>Искусственные цветы и растения, сухоцветы</v>
          </cell>
        </row>
        <row r="7970">
          <cell r="L7970" t="str">
            <v>Ароматические диффузоры, наполнители для диффузоров</v>
          </cell>
          <cell r="M7970" t="str">
            <v>70201050104</v>
          </cell>
          <cell r="N7970" t="str">
            <v>Ароматические диффузоры, наполнители для диффузоров</v>
          </cell>
        </row>
        <row r="7971">
          <cell r="L7971" t="str">
            <v>Ароматическая лампа</v>
          </cell>
          <cell r="M7971" t="str">
            <v>2463684633792784</v>
          </cell>
          <cell r="N7971" t="str">
            <v>Ароматическая лампа</v>
          </cell>
        </row>
        <row r="7972">
          <cell r="L7972" t="str">
            <v>Ароматические и эфирные масла, интерьерные духи, ароматические саше</v>
          </cell>
          <cell r="M7972" t="str">
            <v>70201050105</v>
          </cell>
          <cell r="N7972" t="str">
            <v>Ароматические и эфирные масла, интерьерные духи, ароматические саше</v>
          </cell>
        </row>
        <row r="7973">
          <cell r="L7973" t="str">
            <v>Держатель для туалетной бумаги</v>
          </cell>
          <cell r="M7973" t="str">
            <v>60201010202</v>
          </cell>
          <cell r="N7973" t="str">
            <v>Держатель для туалетной бумаги</v>
          </cell>
        </row>
        <row r="7974">
          <cell r="L7974" t="str">
            <v>Дозаторы для мыла и диспенсеры для антисептика</v>
          </cell>
          <cell r="M7974" t="str">
            <v>60201010203</v>
          </cell>
          <cell r="N7974" t="str">
            <v>Дозаторы для мыла и диспенсеры для антисептика</v>
          </cell>
        </row>
        <row r="7975">
          <cell r="L7975" t="str">
            <v>Мыльница</v>
          </cell>
          <cell r="M7975" t="str">
            <v>60201010205</v>
          </cell>
          <cell r="N7975" t="str">
            <v>Мыльница</v>
          </cell>
        </row>
        <row r="7976">
          <cell r="L7976" t="str">
            <v>Наборы для ванной комнаты</v>
          </cell>
          <cell r="M7976" t="str">
            <v>60201010206</v>
          </cell>
          <cell r="N7976" t="str">
            <v>Наборы для ванной комнаты</v>
          </cell>
        </row>
        <row r="7977">
          <cell r="L7977" t="str">
            <v>Стаканы и держатели для зубных щеток</v>
          </cell>
          <cell r="M7977" t="str">
            <v>60201010211</v>
          </cell>
          <cell r="N7977" t="str">
            <v>Стаканы и держатели для зубных щеток</v>
          </cell>
        </row>
        <row r="7978">
          <cell r="L7978" t="str">
            <v>Подушка для ванной</v>
          </cell>
          <cell r="M7978" t="str">
            <v>60201010207</v>
          </cell>
          <cell r="N7978" t="str">
            <v>Подушка для ванной</v>
          </cell>
        </row>
        <row r="7979">
          <cell r="L7979" t="str">
            <v>Поручень для ванной</v>
          </cell>
          <cell r="M7979" t="str">
            <v>60201010208</v>
          </cell>
          <cell r="N7979" t="str">
            <v>Поручень для ванной</v>
          </cell>
        </row>
        <row r="7980">
          <cell r="L7980" t="str">
            <v>Пробки для ванной и ситечки для слива</v>
          </cell>
          <cell r="M7980" t="str">
            <v>60201010209</v>
          </cell>
          <cell r="N7980" t="str">
            <v>Пробки для ванной и ситечки для слива</v>
          </cell>
        </row>
        <row r="7981">
          <cell r="L7981" t="str">
            <v>Сиденье на ванную</v>
          </cell>
          <cell r="M7981" t="str">
            <v>60201010102</v>
          </cell>
          <cell r="N7981" t="str">
            <v>Сиденье на ванную</v>
          </cell>
        </row>
        <row r="7982">
          <cell r="L7982" t="str">
            <v>Держатель для полотенец</v>
          </cell>
          <cell r="M7982" t="str">
            <v>60201010401</v>
          </cell>
          <cell r="N7982" t="str">
            <v>Держатель для полотенец</v>
          </cell>
        </row>
        <row r="7983">
          <cell r="L7983" t="str">
            <v>Полка для ванной</v>
          </cell>
          <cell r="M7983" t="str">
            <v>60201010404</v>
          </cell>
          <cell r="N7983" t="str">
            <v>Полка для ванной</v>
          </cell>
        </row>
        <row r="7984">
          <cell r="L7984" t="str">
            <v>Кольца для штор в ванную</v>
          </cell>
          <cell r="M7984" t="str">
            <v>60201010604</v>
          </cell>
          <cell r="N7984" t="str">
            <v>Кольца для штор в ванную</v>
          </cell>
        </row>
        <row r="7985">
          <cell r="L7985" t="str">
            <v>Штора для ванной</v>
          </cell>
          <cell r="M7985" t="str">
            <v>60201010605</v>
          </cell>
          <cell r="N7985" t="str">
            <v>Штора для ванной</v>
          </cell>
        </row>
        <row r="7986">
          <cell r="L7986" t="str">
            <v>Карниз для ванной</v>
          </cell>
          <cell r="M7986" t="str">
            <v>60201010601</v>
          </cell>
          <cell r="N7986" t="str">
            <v>Карниз для ванной</v>
          </cell>
        </row>
        <row r="7987">
          <cell r="L7987" t="str">
            <v>Веник</v>
          </cell>
          <cell r="M7987" t="str">
            <v>60601020201</v>
          </cell>
          <cell r="N7987" t="str">
            <v>Веник</v>
          </cell>
        </row>
        <row r="7988">
          <cell r="L7988" t="str">
            <v>Совок</v>
          </cell>
          <cell r="M7988" t="str">
            <v>60601020202</v>
          </cell>
          <cell r="N7988" t="str">
            <v>Совок</v>
          </cell>
        </row>
        <row r="7989">
          <cell r="L7989" t="str">
            <v>Щетка для уборки</v>
          </cell>
          <cell r="M7989" t="str">
            <v>60601020406</v>
          </cell>
          <cell r="N7989" t="str">
            <v>Щетка для уборки</v>
          </cell>
        </row>
        <row r="7990">
          <cell r="L7990" t="str">
            <v>Швабра</v>
          </cell>
          <cell r="M7990" t="str">
            <v>60601020405</v>
          </cell>
          <cell r="N7990" t="str">
            <v>Швабра</v>
          </cell>
        </row>
        <row r="7991">
          <cell r="L7991" t="str">
            <v>Наборы ведер со швабрами</v>
          </cell>
          <cell r="M7991" t="str">
            <v>60601020401</v>
          </cell>
          <cell r="N7991" t="str">
            <v>Наборы ведер со швабрами</v>
          </cell>
        </row>
        <row r="7992">
          <cell r="L7992" t="str">
            <v>Сменная насадка для швабры</v>
          </cell>
          <cell r="M7992" t="str">
            <v>60601020403</v>
          </cell>
          <cell r="N7992" t="str">
            <v>Сменная насадка для швабры</v>
          </cell>
        </row>
        <row r="7993">
          <cell r="L7993" t="str">
            <v>Рукоятка для швабры</v>
          </cell>
          <cell r="M7993" t="str">
            <v>60601020402</v>
          </cell>
          <cell r="N7993" t="str">
            <v>Рукоятка для швабры</v>
          </cell>
        </row>
        <row r="7994">
          <cell r="L7994" t="str">
            <v>Стеклоочистители, скребки, водосгоны для окон</v>
          </cell>
          <cell r="M7994" t="str">
            <v>60601020303</v>
          </cell>
          <cell r="N7994" t="str">
            <v>Стеклоочистители, скребки, водосгоны для окон</v>
          </cell>
        </row>
        <row r="7995">
          <cell r="L7995" t="str">
            <v>Мусорные ведра, баки, контейнеры, урны, корзины для мусора</v>
          </cell>
          <cell r="M7995" t="str">
            <v>60601010301</v>
          </cell>
          <cell r="N7995" t="str">
            <v>Мусорные ведра, баки, контейнеры, урны, корзины для мусора</v>
          </cell>
        </row>
        <row r="7996">
          <cell r="L7996" t="str">
            <v>Скребок для стеклокерамики</v>
          </cell>
          <cell r="M7996" t="str">
            <v>60601020103</v>
          </cell>
          <cell r="N7996" t="str">
            <v>Скребок для стеклокерамики</v>
          </cell>
        </row>
        <row r="7997">
          <cell r="L7997" t="str">
            <v>Вантуз</v>
          </cell>
          <cell r="M7997" t="str">
            <v>60601020101</v>
          </cell>
          <cell r="N7997" t="str">
            <v>Вантуз</v>
          </cell>
        </row>
        <row r="7998">
          <cell r="L7998" t="str">
            <v>Ершик для унитаза</v>
          </cell>
          <cell r="M7998" t="str">
            <v>60201010204</v>
          </cell>
          <cell r="N7998" t="str">
            <v>Ершик для унитаза</v>
          </cell>
        </row>
        <row r="7999">
          <cell r="L7999" t="str">
            <v>Перчатки для уборки</v>
          </cell>
          <cell r="M7999" t="str">
            <v>70202010202</v>
          </cell>
          <cell r="N7999" t="str">
            <v>Перчатки для уборки</v>
          </cell>
        </row>
        <row r="8000">
          <cell r="L8000" t="str">
            <v>Салфетки и тряпки для уборки</v>
          </cell>
          <cell r="M8000" t="str">
            <v>70202010203</v>
          </cell>
          <cell r="N8000" t="str">
            <v>Салфетки и тряпки для уборки</v>
          </cell>
        </row>
        <row r="8001">
          <cell r="L8001" t="str">
            <v>Губки для уборки</v>
          </cell>
          <cell r="M8001" t="str">
            <v>70202010201</v>
          </cell>
          <cell r="N8001" t="str">
            <v>Губки для уборки</v>
          </cell>
        </row>
        <row r="8002">
          <cell r="L8002" t="str">
            <v>Щетка для мытья посуды</v>
          </cell>
          <cell r="M8002" t="str">
            <v>60601020105</v>
          </cell>
          <cell r="N8002" t="str">
            <v>Щетка для мытья посуды</v>
          </cell>
        </row>
        <row r="8003">
          <cell r="L8003" t="str">
            <v>Меламиновая губка</v>
          </cell>
          <cell r="M8003" t="str">
            <v>2463684633781492</v>
          </cell>
          <cell r="N8003" t="str">
            <v>Меламиновая губка</v>
          </cell>
        </row>
        <row r="8004">
          <cell r="L8004" t="str">
            <v>Мешок для мусора</v>
          </cell>
          <cell r="M8004" t="str">
            <v>70202010101</v>
          </cell>
          <cell r="N8004" t="str">
            <v>Мешок для мусора</v>
          </cell>
        </row>
        <row r="8005">
          <cell r="L8005" t="str">
            <v>Хозяйственная сумка</v>
          </cell>
          <cell r="M8005" t="str">
            <v>60601010401</v>
          </cell>
          <cell r="N8005" t="str">
            <v>Хозяйственная сумка</v>
          </cell>
        </row>
        <row r="8006">
          <cell r="L8006" t="str">
            <v>Сумка-тележка</v>
          </cell>
          <cell r="M8006" t="str">
            <v>60601010402</v>
          </cell>
          <cell r="N8006" t="str">
            <v>Сумка-тележка</v>
          </cell>
        </row>
        <row r="8007">
          <cell r="L8007" t="str">
            <v>Гладильная доска</v>
          </cell>
          <cell r="M8007" t="str">
            <v>60602010102</v>
          </cell>
          <cell r="N8007" t="str">
            <v>Гладильная доска</v>
          </cell>
        </row>
        <row r="8008">
          <cell r="L8008" t="str">
            <v>Рукав для гладильной доски</v>
          </cell>
          <cell r="M8008" t="str">
            <v>60602010103</v>
          </cell>
          <cell r="N8008" t="str">
            <v>Рукав для гладильной доски</v>
          </cell>
        </row>
        <row r="8009">
          <cell r="L8009" t="str">
            <v>Чехол для гладильной доски</v>
          </cell>
          <cell r="M8009" t="str">
            <v>60602010104</v>
          </cell>
          <cell r="N8009" t="str">
            <v>Чехол для гладильной доски</v>
          </cell>
        </row>
        <row r="8010">
          <cell r="L8010" t="str">
            <v>Аксессуары для гладильной доски</v>
          </cell>
          <cell r="M8010" t="str">
            <v>60602010101</v>
          </cell>
          <cell r="N8010" t="str">
            <v>Аксессуары для гладильной доски</v>
          </cell>
        </row>
        <row r="8011">
          <cell r="L8011" t="str">
            <v>Корзины и сумки для грязного белья</v>
          </cell>
          <cell r="M8011" t="str">
            <v>60602010201</v>
          </cell>
          <cell r="N8011" t="str">
            <v>Корзины и сумки для грязного белья</v>
          </cell>
        </row>
        <row r="8012">
          <cell r="L8012" t="str">
            <v>Мешок для стирки белья</v>
          </cell>
          <cell r="M8012" t="str">
            <v>60602010202</v>
          </cell>
          <cell r="N8012" t="str">
            <v>Мешок для стирки белья</v>
          </cell>
        </row>
        <row r="8013">
          <cell r="L8013" t="str">
            <v>Таз для белья</v>
          </cell>
          <cell r="M8013" t="str">
            <v>60601020104</v>
          </cell>
          <cell r="N8013" t="str">
            <v>Таз для белья</v>
          </cell>
        </row>
        <row r="8014">
          <cell r="L8014" t="str">
            <v>Бельевая веревка</v>
          </cell>
          <cell r="M8014" t="str">
            <v>60602010301</v>
          </cell>
          <cell r="N8014" t="str">
            <v>Бельевая веревка</v>
          </cell>
        </row>
        <row r="8015">
          <cell r="L8015" t="str">
            <v>Прищепки</v>
          </cell>
          <cell r="M8015" t="str">
            <v>60602010302</v>
          </cell>
          <cell r="N8015" t="str">
            <v>Прищепки</v>
          </cell>
        </row>
        <row r="8016">
          <cell r="L8016" t="str">
            <v>Сушилки для белья</v>
          </cell>
          <cell r="M8016" t="str">
            <v>60602010304</v>
          </cell>
          <cell r="N8016" t="str">
            <v>Сушилки для белья</v>
          </cell>
        </row>
        <row r="8017">
          <cell r="L8017" t="str">
            <v>Сушилка для обуви</v>
          </cell>
          <cell r="M8017" t="str">
            <v>60602010306</v>
          </cell>
          <cell r="N8017" t="str">
            <v>Сушилка для обуви</v>
          </cell>
        </row>
        <row r="8018">
          <cell r="L8018" t="str">
            <v>Машинка для стрижки катышков</v>
          </cell>
          <cell r="M8018" t="str">
            <v>80603200102</v>
          </cell>
          <cell r="N8018" t="str">
            <v>Машинка для стрижки катышков</v>
          </cell>
        </row>
        <row r="8019">
          <cell r="L8019" t="str">
            <v>Ролик и щетка для одежды</v>
          </cell>
          <cell r="M8019" t="str">
            <v>70202020101</v>
          </cell>
          <cell r="N8019" t="str">
            <v>Ролик и щетка для одежды</v>
          </cell>
        </row>
        <row r="8020">
          <cell r="L8020" t="str">
            <v>Контейнеры, коробы, кофры, органайзеры, корзины для хранения вещей и одежды</v>
          </cell>
          <cell r="M8020" t="str">
            <v>60603020302</v>
          </cell>
          <cell r="N8020" t="str">
            <v>Контейнеры, коробы, кофры, органайзеры, корзины для хранения вещей и одежды</v>
          </cell>
        </row>
        <row r="8021">
          <cell r="L8021" t="str">
            <v>Вакуумные пакеты для хранения вещей</v>
          </cell>
          <cell r="M8021" t="str">
            <v>60603020101</v>
          </cell>
          <cell r="N8021" t="str">
            <v>Вакуумные пакеты для хранения вещей</v>
          </cell>
        </row>
        <row r="8022">
          <cell r="L8022" t="str">
            <v>Чехол для одежды</v>
          </cell>
          <cell r="M8022" t="str">
            <v>60603020403</v>
          </cell>
          <cell r="N8022" t="str">
            <v>Чехол для одежды</v>
          </cell>
        </row>
        <row r="8023">
          <cell r="L8023" t="str">
            <v>Товары для дома общая</v>
          </cell>
          <cell r="M8023" t="str">
            <v>60502010102</v>
          </cell>
          <cell r="N8023" t="str">
            <v>Товары для дома общая</v>
          </cell>
        </row>
        <row r="8024">
          <cell r="L8024" t="str">
            <v>Бульонницы, супницы, миски, салатники, пиалы</v>
          </cell>
          <cell r="M8024" t="str">
            <v>60501030110</v>
          </cell>
          <cell r="N8024" t="str">
            <v>Бульонницы, супницы, миски, салатники, пиалы</v>
          </cell>
        </row>
        <row r="8025">
          <cell r="L8025" t="str">
            <v>Креманки, икорницы, розетки, соусники</v>
          </cell>
          <cell r="M8025" t="str">
            <v>60501030113</v>
          </cell>
          <cell r="N8025" t="str">
            <v>Креманки, икорницы, розетки, соусники</v>
          </cell>
        </row>
        <row r="8026">
          <cell r="L8026" t="str">
            <v>Посуда для японской кухни</v>
          </cell>
          <cell r="M8026" t="str">
            <v>60501030206</v>
          </cell>
          <cell r="N8026" t="str">
            <v>Посуда для японской кухни</v>
          </cell>
        </row>
        <row r="8027">
          <cell r="L8027" t="str">
            <v>Подставка для яйца</v>
          </cell>
          <cell r="M8027" t="str">
            <v>60501030109</v>
          </cell>
          <cell r="N8027" t="str">
            <v>Подставка для яйца</v>
          </cell>
        </row>
        <row r="8028">
          <cell r="L8028" t="str">
            <v>Сервировочные блюда, селедочницы, менажницы, конфетницы, фруктовницы, тортовницы, этажерки для посуды</v>
          </cell>
          <cell r="M8028" t="str">
            <v>60501030101</v>
          </cell>
          <cell r="N8028" t="str">
            <v>Сервировочные блюда, селедочницы, менажницы, конфетницы, фруктовницы, тортовницы, этажерки для посуды</v>
          </cell>
        </row>
        <row r="8029">
          <cell r="L8029" t="str">
            <v>Тарелки, наборы тарелок</v>
          </cell>
          <cell r="M8029" t="str">
            <v>60501030115</v>
          </cell>
          <cell r="N8029" t="str">
            <v>Тарелки, наборы тарелок</v>
          </cell>
        </row>
        <row r="8030">
          <cell r="L8030" t="str">
            <v>Комплекты разной столовой посуды, столовые сервизы</v>
          </cell>
          <cell r="M8030" t="str">
            <v>60501030204</v>
          </cell>
          <cell r="N8030" t="str">
            <v>Комплекты разной столовой посуды, столовые сервизы</v>
          </cell>
        </row>
        <row r="8031">
          <cell r="L8031" t="str">
            <v>Столовые вилки, наборы столовых вилок</v>
          </cell>
          <cell r="M8031" t="str">
            <v>60501040101</v>
          </cell>
          <cell r="N8031" t="str">
            <v>Столовые вилки, наборы столовых вилок</v>
          </cell>
        </row>
        <row r="8032">
          <cell r="L8032" t="str">
            <v>Столовые ложки, наборы столовых ложек</v>
          </cell>
          <cell r="M8032" t="str">
            <v>60501040105</v>
          </cell>
          <cell r="N8032" t="str">
            <v>Столовые ложки, наборы столовых ложек</v>
          </cell>
        </row>
        <row r="8033">
          <cell r="L8033" t="str">
            <v>Комплекты разных столовых приборов</v>
          </cell>
          <cell r="M8033" t="str">
            <v>60501040108</v>
          </cell>
          <cell r="N8033" t="str">
            <v>Комплекты разных столовых приборов</v>
          </cell>
        </row>
        <row r="8034">
          <cell r="L8034" t="str">
            <v>Столовые ножи, наборы столовых ножей</v>
          </cell>
          <cell r="M8034" t="str">
            <v>60501040109</v>
          </cell>
          <cell r="N8034" t="str">
            <v>Столовые ножи, наборы столовых ножей</v>
          </cell>
        </row>
        <row r="8035">
          <cell r="L8035" t="str">
            <v>Палочки для суши</v>
          </cell>
          <cell r="M8035" t="str">
            <v>60501040110</v>
          </cell>
          <cell r="N8035" t="str">
            <v>Палочки для суши</v>
          </cell>
        </row>
        <row r="8036">
          <cell r="L8036" t="str">
            <v>Кружки и чашки</v>
          </cell>
          <cell r="M8036" t="str">
            <v>60501030106</v>
          </cell>
          <cell r="N8036" t="str">
            <v>Кружки и чашки</v>
          </cell>
        </row>
        <row r="8037">
          <cell r="L8037" t="str">
            <v>Блюдца для чашек</v>
          </cell>
          <cell r="M8037" t="str">
            <v>60501030102</v>
          </cell>
          <cell r="N8037" t="str">
            <v>Блюдца для чашек</v>
          </cell>
        </row>
        <row r="8038">
          <cell r="L8038" t="str">
            <v>Комплекты чашек с блюдцами, чайные и кофейные сервизы</v>
          </cell>
          <cell r="M8038" t="str">
            <v>60501030205</v>
          </cell>
          <cell r="N8038" t="str">
            <v>Комплекты чашек с блюдцами, чайные и кофейные сервизы</v>
          </cell>
        </row>
        <row r="8039">
          <cell r="L8039" t="str">
            <v>Бокалы, рюмки, стопки, фужеры, стаканы, наборы стаканов</v>
          </cell>
          <cell r="M8039" t="str">
            <v>60501020307</v>
          </cell>
          <cell r="N8039" t="str">
            <v>Бокалы, рюмки, стопки, фужеры, стаканы, наборы стаканов</v>
          </cell>
        </row>
        <row r="8040">
          <cell r="L8040" t="str">
            <v>Графины, кувшины, декантеры, штофы</v>
          </cell>
          <cell r="M8040" t="str">
            <v>60501020101</v>
          </cell>
          <cell r="N8040" t="str">
            <v>Графины, кувшины, декантеры, штофы</v>
          </cell>
        </row>
        <row r="8041">
          <cell r="L8041" t="str">
            <v>Комплекты стаканов с кувшином</v>
          </cell>
          <cell r="M8041" t="str">
            <v>60501020305</v>
          </cell>
          <cell r="N8041" t="str">
            <v>Комплекты стаканов с кувшином</v>
          </cell>
        </row>
        <row r="8042">
          <cell r="L8042" t="str">
            <v>Ведерко для льда</v>
          </cell>
          <cell r="M8042" t="str">
            <v>60501020203</v>
          </cell>
          <cell r="N8042" t="str">
            <v>Ведерко для льда</v>
          </cell>
        </row>
        <row r="8043">
          <cell r="L8043" t="str">
            <v>Система подачи вина</v>
          </cell>
          <cell r="M8043" t="str">
            <v>2463684633818523</v>
          </cell>
          <cell r="N8043" t="str">
            <v>Система подачи вина</v>
          </cell>
        </row>
        <row r="8044">
          <cell r="L8044" t="str">
            <v>Термометры, спиртометры, ареометры для вина и крепкого алкоголя</v>
          </cell>
          <cell r="M8044" t="str">
            <v>60501020210</v>
          </cell>
          <cell r="N8044" t="str">
            <v>Термометры, спиртометры, ареометры для вина и крепкого алкоголя</v>
          </cell>
        </row>
        <row r="8045">
          <cell r="L8045" t="str">
            <v>Трубочки для напитков</v>
          </cell>
          <cell r="M8045" t="str">
            <v>60501010304</v>
          </cell>
          <cell r="N8045" t="str">
            <v>Трубочки для напитков</v>
          </cell>
        </row>
        <row r="8046">
          <cell r="L8046" t="str">
            <v>Украшения для торта</v>
          </cell>
          <cell r="M8046" t="str">
            <v>60501030108</v>
          </cell>
          <cell r="N8046" t="str">
            <v>Украшения для торта</v>
          </cell>
        </row>
        <row r="8047">
          <cell r="L8047" t="str">
            <v>Набор для канапе</v>
          </cell>
          <cell r="M8047" t="str">
            <v>60501040107</v>
          </cell>
          <cell r="N8047" t="str">
            <v>Набор для канапе</v>
          </cell>
        </row>
        <row r="8048">
          <cell r="L8048" t="str">
            <v>Поднос</v>
          </cell>
          <cell r="M8048" t="str">
            <v>60501050201</v>
          </cell>
          <cell r="N8048" t="str">
            <v>Поднос</v>
          </cell>
        </row>
        <row r="8049">
          <cell r="L8049" t="str">
            <v>Сервировочный столик в постель</v>
          </cell>
          <cell r="M8049" t="str">
            <v>60501050202</v>
          </cell>
          <cell r="N8049" t="str">
            <v>Сервировочный столик в постель</v>
          </cell>
        </row>
        <row r="8050">
          <cell r="L8050" t="str">
            <v>Сервировочные салфетки</v>
          </cell>
          <cell r="M8050" t="str">
            <v>60501050301</v>
          </cell>
          <cell r="N8050" t="str">
            <v>Сервировочные салфетки</v>
          </cell>
        </row>
        <row r="8051">
          <cell r="L8051" t="str">
            <v>Салфетницы и подставки для салфеток</v>
          </cell>
          <cell r="M8051" t="str">
            <v>60501050106</v>
          </cell>
          <cell r="N8051" t="str">
            <v>Салфетницы и подставки для салфеток</v>
          </cell>
        </row>
        <row r="8052">
          <cell r="L8052" t="str">
            <v>Кольцо для салфеток</v>
          </cell>
          <cell r="M8052" t="str">
            <v>60501050103</v>
          </cell>
          <cell r="N8052" t="str">
            <v>Кольцо для салфеток</v>
          </cell>
        </row>
        <row r="8053">
          <cell r="L8053" t="str">
            <v>Зубочистки</v>
          </cell>
          <cell r="M8053" t="str">
            <v>60501050102</v>
          </cell>
          <cell r="N8053" t="str">
            <v>Зубочистки</v>
          </cell>
        </row>
        <row r="8054">
          <cell r="L8054" t="str">
            <v>Подставка под зубочистки</v>
          </cell>
          <cell r="M8054" t="str">
            <v>60501050107</v>
          </cell>
          <cell r="N8054" t="str">
            <v>Подставка под зубочистки</v>
          </cell>
        </row>
        <row r="8055">
          <cell r="L8055" t="str">
            <v>Набор кухонных принадлежностей</v>
          </cell>
          <cell r="M8055" t="str">
            <v>60502010306</v>
          </cell>
          <cell r="N8055" t="str">
            <v>Набор кухонных принадлежностей</v>
          </cell>
        </row>
        <row r="8056">
          <cell r="L8056" t="str">
            <v>Вилка для мяса</v>
          </cell>
          <cell r="M8056" t="str">
            <v>60502010301</v>
          </cell>
          <cell r="N8056" t="str">
            <v>Вилка для мяса</v>
          </cell>
        </row>
        <row r="8057">
          <cell r="L8057" t="str">
            <v>Шумовки, поварские ложки, ложки для спагетти</v>
          </cell>
          <cell r="M8057" t="str">
            <v>60502010303</v>
          </cell>
          <cell r="N8057" t="str">
            <v>Шумовки, поварские ложки, ложки для спагетти</v>
          </cell>
        </row>
        <row r="8058">
          <cell r="L8058" t="str">
            <v>Лопатка</v>
          </cell>
          <cell r="M8058" t="str">
            <v>60502010304</v>
          </cell>
          <cell r="N8058" t="str">
            <v>Лопатка</v>
          </cell>
        </row>
        <row r="8059">
          <cell r="L8059" t="str">
            <v>Кухонные щипцы</v>
          </cell>
          <cell r="M8059" t="str">
            <v>60502010310</v>
          </cell>
          <cell r="N8059" t="str">
            <v>Кухонные щипцы</v>
          </cell>
        </row>
        <row r="8060">
          <cell r="L8060" t="str">
            <v>Ложка для мороженого</v>
          </cell>
          <cell r="M8060" t="str">
            <v>60501040102</v>
          </cell>
          <cell r="N8060" t="str">
            <v>Ложка для мороженого</v>
          </cell>
        </row>
        <row r="8061">
          <cell r="L8061" t="str">
            <v>Половник</v>
          </cell>
          <cell r="M8061" t="str">
            <v>60502010307</v>
          </cell>
          <cell r="N8061" t="str">
            <v>Половник</v>
          </cell>
        </row>
        <row r="8062">
          <cell r="L8062" t="str">
            <v>Дуршлаг</v>
          </cell>
          <cell r="M8062" t="str">
            <v>60502010501</v>
          </cell>
          <cell r="N8062" t="str">
            <v>Дуршлаг</v>
          </cell>
        </row>
        <row r="8063">
          <cell r="L8063" t="str">
            <v>Сито</v>
          </cell>
          <cell r="M8063" t="str">
            <v>60502010502</v>
          </cell>
          <cell r="N8063" t="str">
            <v>Сито</v>
          </cell>
        </row>
        <row r="8064">
          <cell r="L8064" t="str">
            <v>Сушилка для салата</v>
          </cell>
          <cell r="M8064" t="str">
            <v>60502010503</v>
          </cell>
          <cell r="N8064" t="str">
            <v>Сушилка для салата</v>
          </cell>
        </row>
        <row r="8065">
          <cell r="L8065" t="str">
            <v>Консервные ножи, открывалки для банок, открывашки для бутылок</v>
          </cell>
          <cell r="M8065" t="str">
            <v>60502010109</v>
          </cell>
          <cell r="N8065" t="str">
            <v>Консервные ножи, открывалки для банок, открывашки для бутылок</v>
          </cell>
        </row>
        <row r="8066">
          <cell r="L8066" t="str">
            <v>Штопор</v>
          </cell>
          <cell r="M8066" t="str">
            <v>60501020213</v>
          </cell>
          <cell r="N8066" t="str">
            <v>Штопор</v>
          </cell>
        </row>
        <row r="8067">
          <cell r="L8067" t="str">
            <v>Кухонные ножи, наборы кухонных ножей</v>
          </cell>
          <cell r="M8067" t="str">
            <v>60502030111</v>
          </cell>
          <cell r="N8067" t="str">
            <v>Кухонные ножи, наборы кухонных ножей</v>
          </cell>
        </row>
        <row r="8068">
          <cell r="L8068" t="str">
            <v>Точилки и мусаты для ножей</v>
          </cell>
          <cell r="M8068" t="str">
            <v>60502030117</v>
          </cell>
          <cell r="N8068" t="str">
            <v>Точилки и мусаты для ножей</v>
          </cell>
        </row>
        <row r="8069">
          <cell r="L8069" t="str">
            <v>Разделочные и сервировочные доски</v>
          </cell>
          <cell r="M8069" t="str">
            <v>60502030115</v>
          </cell>
          <cell r="N8069" t="str">
            <v>Разделочные и сервировочные доски</v>
          </cell>
        </row>
        <row r="8070">
          <cell r="L8070" t="str">
            <v>Кухонные ножницы</v>
          </cell>
          <cell r="M8070" t="str">
            <v>60502030112</v>
          </cell>
          <cell r="N8070" t="str">
            <v>Кухонные ножницы</v>
          </cell>
        </row>
        <row r="8071">
          <cell r="L8071" t="str">
            <v>Овощечистка</v>
          </cell>
          <cell r="M8071" t="str">
            <v>60502030113</v>
          </cell>
          <cell r="N8071" t="str">
            <v>Овощечистка</v>
          </cell>
        </row>
        <row r="8072">
          <cell r="L8072" t="str">
            <v>Орехокол</v>
          </cell>
          <cell r="M8072" t="str">
            <v>60502010206</v>
          </cell>
          <cell r="N8072" t="str">
            <v>Орехокол</v>
          </cell>
        </row>
        <row r="8073">
          <cell r="L8073" t="str">
            <v>Овощерезки, яйцерезки, ручные измельчители</v>
          </cell>
          <cell r="M8073" t="str">
            <v>60502010205</v>
          </cell>
          <cell r="N8073" t="str">
            <v>Овощерезки, яйцерезки, ручные измельчители</v>
          </cell>
        </row>
        <row r="8074">
          <cell r="L8074" t="str">
            <v>Ножи для фигурной нарезки</v>
          </cell>
          <cell r="M8074" t="str">
            <v>60502030118</v>
          </cell>
          <cell r="N8074" t="str">
            <v>Ножи для фигурной нарезки</v>
          </cell>
        </row>
        <row r="8075">
          <cell r="L8075" t="str">
            <v>Удалитель косточек</v>
          </cell>
          <cell r="M8075" t="str">
            <v>60502010118</v>
          </cell>
          <cell r="N8075" t="str">
            <v>Удалитель косточек</v>
          </cell>
        </row>
        <row r="8076">
          <cell r="L8076" t="str">
            <v>Картофелемялка</v>
          </cell>
          <cell r="M8076" t="str">
            <v>60502010302</v>
          </cell>
          <cell r="N8076" t="str">
            <v>Картофелемялка</v>
          </cell>
        </row>
        <row r="8077">
          <cell r="L8077" t="str">
            <v>Терка</v>
          </cell>
          <cell r="M8077" t="str">
            <v>60502010209</v>
          </cell>
          <cell r="N8077" t="str">
            <v>Терка</v>
          </cell>
        </row>
        <row r="8078">
          <cell r="L8078" t="str">
            <v>Ступка</v>
          </cell>
          <cell r="M8078" t="str">
            <v>60502010208</v>
          </cell>
          <cell r="N8078" t="str">
            <v>Ступка</v>
          </cell>
        </row>
        <row r="8079">
          <cell r="L8079" t="str">
            <v>Чеснокодавка</v>
          </cell>
          <cell r="M8079" t="str">
            <v>60502010207</v>
          </cell>
          <cell r="N8079" t="str">
            <v>Чеснокодавка</v>
          </cell>
        </row>
        <row r="8080">
          <cell r="L8080" t="str">
            <v>Мельница</v>
          </cell>
          <cell r="M8080" t="str">
            <v>60502010203</v>
          </cell>
          <cell r="N8080" t="str">
            <v>Мельница</v>
          </cell>
        </row>
        <row r="8081">
          <cell r="L8081" t="str">
            <v>Мясорубка механическая</v>
          </cell>
          <cell r="M8081" t="str">
            <v>60502010204</v>
          </cell>
          <cell r="N8081" t="str">
            <v>Мясорубка механическая</v>
          </cell>
        </row>
        <row r="8082">
          <cell r="L8082" t="str">
            <v>Топорики, молотки, размягчители для мяса</v>
          </cell>
          <cell r="M8082" t="str">
            <v>60502030116</v>
          </cell>
          <cell r="N8082" t="str">
            <v>Топорики, молотки, размягчители для мяса</v>
          </cell>
        </row>
        <row r="8083">
          <cell r="L8083" t="str">
            <v>Кастрюли, ковши, сотейники</v>
          </cell>
          <cell r="M8083" t="str">
            <v>60502030203</v>
          </cell>
          <cell r="N8083" t="str">
            <v>Кастрюли, ковши, сотейники</v>
          </cell>
        </row>
        <row r="8084">
          <cell r="L8084" t="str">
            <v>Сковороды</v>
          </cell>
          <cell r="M8084" t="str">
            <v>60502030212</v>
          </cell>
          <cell r="N8084" t="str">
            <v>Сковороды</v>
          </cell>
        </row>
        <row r="8085">
          <cell r="L8085" t="str">
            <v>Горшки, тажины</v>
          </cell>
          <cell r="M8085" t="str">
            <v>60502030223</v>
          </cell>
          <cell r="N8085" t="str">
            <v>Горшки, тажины</v>
          </cell>
        </row>
        <row r="8086">
          <cell r="L8086" t="str">
            <v>Казаны, утятницы, жаровни</v>
          </cell>
          <cell r="M8086" t="str">
            <v>60502030202</v>
          </cell>
          <cell r="N8086" t="str">
            <v>Казаны, утятницы, жаровни</v>
          </cell>
        </row>
        <row r="8087">
          <cell r="L8087" t="str">
            <v>Пароварки, скороварки, мантоварки</v>
          </cell>
          <cell r="M8087" t="str">
            <v>60502030214</v>
          </cell>
          <cell r="N8087" t="str">
            <v>Пароварки, скороварки, мантоварки</v>
          </cell>
        </row>
        <row r="8088">
          <cell r="L8088" t="str">
            <v>Набор разной посуды для приготовления</v>
          </cell>
          <cell r="M8088" t="str">
            <v>60502030211</v>
          </cell>
          <cell r="N8088" t="str">
            <v>Набор разной посуды для приготовления</v>
          </cell>
        </row>
        <row r="8089">
          <cell r="L8089" t="str">
            <v>Набор для фондю</v>
          </cell>
          <cell r="M8089" t="str">
            <v>60502030219</v>
          </cell>
          <cell r="N8089" t="str">
            <v>Набор для фондю</v>
          </cell>
        </row>
        <row r="8090">
          <cell r="L8090" t="str">
            <v>Сепаратор для яиц, форма для варки или жарки яиц, таймер для варки яиц</v>
          </cell>
          <cell r="M8090" t="str">
            <v>60502030221</v>
          </cell>
          <cell r="N8090" t="str">
            <v>Сепаратор для яиц, форма для варки или жарки яиц, таймер для варки яиц</v>
          </cell>
        </row>
        <row r="8091">
          <cell r="L8091" t="str">
            <v>Машинка для приготовления пасты</v>
          </cell>
          <cell r="M8091" t="str">
            <v>60502030224</v>
          </cell>
          <cell r="N8091" t="str">
            <v>Машинка для приготовления пасты</v>
          </cell>
        </row>
        <row r="8092">
          <cell r="L8092" t="str">
            <v>Ветчинница</v>
          </cell>
          <cell r="M8092" t="str">
            <v>2463684633782029</v>
          </cell>
          <cell r="N8092" t="str">
            <v>Ветчинница</v>
          </cell>
        </row>
        <row r="8093">
          <cell r="L8093" t="str">
            <v>Пакеты и формы для льда, формы для конфет, леденцов, шоколада, кондитерские молды</v>
          </cell>
          <cell r="M8093" t="str">
            <v>60501020211</v>
          </cell>
          <cell r="N8093" t="str">
            <v>Пакеты и формы для льда, формы для конфет, леденцов, шоколада, кондитерские молды</v>
          </cell>
        </row>
        <row r="8094">
          <cell r="L8094" t="str">
            <v>Пресс для гамбургеров</v>
          </cell>
          <cell r="M8094" t="str">
            <v>60102020108</v>
          </cell>
          <cell r="N8094" t="str">
            <v>Пресс для гамбургеров</v>
          </cell>
        </row>
        <row r="8095">
          <cell r="L8095" t="str">
            <v>Машинка для роллов</v>
          </cell>
          <cell r="M8095" t="str">
            <v>60502010107</v>
          </cell>
          <cell r="N8095" t="str">
            <v>Машинка для роллов</v>
          </cell>
        </row>
        <row r="8096">
          <cell r="L8096" t="str">
            <v>Ручка для посуды</v>
          </cell>
          <cell r="M8096" t="str">
            <v>60502030222</v>
          </cell>
          <cell r="N8096" t="str">
            <v>Ручка для посуды</v>
          </cell>
        </row>
        <row r="8097">
          <cell r="L8097" t="str">
            <v>Крышка для посуды для приготовления</v>
          </cell>
          <cell r="M8097" t="str">
            <v>60502030207</v>
          </cell>
          <cell r="N8097" t="str">
            <v>Крышка для посуды для приготовления</v>
          </cell>
        </row>
        <row r="8098">
          <cell r="L8098" t="str">
            <v>Крышка для СВЧ</v>
          </cell>
          <cell r="M8098" t="str">
            <v>60502050308</v>
          </cell>
          <cell r="N8098" t="str">
            <v>Крышка для СВЧ</v>
          </cell>
        </row>
        <row r="8099">
          <cell r="L8099" t="str">
            <v>Адаптер для индукционной плиты</v>
          </cell>
          <cell r="M8099" t="str">
            <v>60502010101</v>
          </cell>
          <cell r="N8099" t="str">
            <v>Адаптер для индукционной плиты</v>
          </cell>
        </row>
        <row r="8100">
          <cell r="L8100" t="str">
            <v>Зажигалка для плиты</v>
          </cell>
          <cell r="M8100" t="str">
            <v>60502010104</v>
          </cell>
          <cell r="N8100" t="str">
            <v>Зажигалка для плиты</v>
          </cell>
        </row>
        <row r="8101">
          <cell r="L8101" t="str">
            <v>Распылитель масла</v>
          </cell>
          <cell r="M8101" t="str">
            <v>60502010113</v>
          </cell>
          <cell r="N8101" t="str">
            <v>Распылитель масла</v>
          </cell>
        </row>
        <row r="8102">
          <cell r="L8102" t="str">
            <v>Кухонный таймер</v>
          </cell>
          <cell r="M8102" t="str">
            <v>60502010115</v>
          </cell>
          <cell r="N8102" t="str">
            <v>Кухонный таймер</v>
          </cell>
        </row>
        <row r="8103">
          <cell r="L8103" t="str">
            <v>Кулинарные термометры, термощупы</v>
          </cell>
          <cell r="M8103" t="str">
            <v>60502010116</v>
          </cell>
          <cell r="N8103" t="str">
            <v>Кулинарные термометры, термощупы</v>
          </cell>
        </row>
        <row r="8104">
          <cell r="L8104" t="str">
            <v>Экран от брызг</v>
          </cell>
          <cell r="M8104" t="str">
            <v>60502010117</v>
          </cell>
          <cell r="N8104" t="str">
            <v>Экран от брызг</v>
          </cell>
        </row>
        <row r="8105">
          <cell r="L8105" t="str">
            <v>Мерные емкости, пищевые совки</v>
          </cell>
          <cell r="M8105" t="str">
            <v>60502010402</v>
          </cell>
          <cell r="N8105" t="str">
            <v>Мерные емкости, пищевые совки</v>
          </cell>
        </row>
        <row r="8106">
          <cell r="L8106" t="str">
            <v>Ролик для теста</v>
          </cell>
          <cell r="M8106" t="str">
            <v>60502030312</v>
          </cell>
          <cell r="N8106" t="str">
            <v>Ролик для теста</v>
          </cell>
        </row>
        <row r="8107">
          <cell r="L8107" t="str">
            <v>Скалка</v>
          </cell>
          <cell r="M8107" t="str">
            <v>60502030314</v>
          </cell>
          <cell r="N8107" t="str">
            <v>Скалка</v>
          </cell>
        </row>
        <row r="8108">
          <cell r="L8108" t="str">
            <v>Формы для выпечки и запекания, формы для печенья, кулинарные кольца, кокотницы</v>
          </cell>
          <cell r="M8108" t="str">
            <v>60502030316</v>
          </cell>
          <cell r="N8108" t="str">
            <v>Формы для выпечки и запекания, формы для печенья, кулинарные кольца, кокотницы</v>
          </cell>
        </row>
        <row r="8109">
          <cell r="L8109" t="str">
            <v>Рукава, бумага, фольга, пакеты для запекания и коврики для выпечки</v>
          </cell>
          <cell r="M8109" t="str">
            <v>60502030305</v>
          </cell>
          <cell r="N8109" t="str">
            <v>Рукава, бумага, фольга, пакеты для запекания и коврики для выпечки</v>
          </cell>
        </row>
        <row r="8110">
          <cell r="L8110" t="str">
            <v>Противень</v>
          </cell>
          <cell r="M8110" t="str">
            <v>60502030311</v>
          </cell>
          <cell r="N8110" t="str">
            <v>Противень</v>
          </cell>
        </row>
        <row r="8111">
          <cell r="L8111" t="str">
            <v>Кулинарный шприц</v>
          </cell>
          <cell r="M8111" t="str">
            <v>60502030306</v>
          </cell>
          <cell r="N8111" t="str">
            <v>Кулинарный шприц</v>
          </cell>
        </row>
        <row r="8112">
          <cell r="L8112" t="str">
            <v>Кулинарный мешок</v>
          </cell>
          <cell r="M8112" t="str">
            <v>60502030308</v>
          </cell>
          <cell r="N8112" t="str">
            <v>Кулинарный мешок</v>
          </cell>
        </row>
        <row r="8113">
          <cell r="L8113" t="str">
            <v>Аэрографы, трафареты, штампы для выпечки</v>
          </cell>
          <cell r="M8113" t="str">
            <v>60502030301</v>
          </cell>
          <cell r="N8113" t="str">
            <v>Аэрографы, трафареты, штампы для выпечки</v>
          </cell>
        </row>
        <row r="8114">
          <cell r="L8114" t="str">
            <v>Венчик</v>
          </cell>
          <cell r="M8114" t="str">
            <v>60502030303</v>
          </cell>
          <cell r="N8114" t="str">
            <v>Венчик</v>
          </cell>
        </row>
        <row r="8115">
          <cell r="L8115" t="str">
            <v>Горелка для фламбирования</v>
          </cell>
          <cell r="M8115" t="str">
            <v>60502030304</v>
          </cell>
          <cell r="N8115" t="str">
            <v>Горелка для фламбирования</v>
          </cell>
        </row>
        <row r="8116">
          <cell r="L8116" t="str">
            <v>Кулинарная кисть</v>
          </cell>
          <cell r="M8116" t="str">
            <v>60502030307</v>
          </cell>
          <cell r="N8116" t="str">
            <v>Кулинарная кисть</v>
          </cell>
        </row>
        <row r="8117">
          <cell r="L8117" t="str">
            <v>Кондитерский шпатель</v>
          </cell>
          <cell r="M8117" t="str">
            <v>60502030317</v>
          </cell>
          <cell r="N8117" t="str">
            <v>Кондитерский шпатель</v>
          </cell>
        </row>
        <row r="8118">
          <cell r="L8118" t="str">
            <v>Миска для смешивания</v>
          </cell>
          <cell r="M8118" t="str">
            <v>60502030309</v>
          </cell>
          <cell r="N8118" t="str">
            <v>Миска для смешивания</v>
          </cell>
        </row>
        <row r="8119">
          <cell r="L8119" t="str">
            <v>Наборы бармена для приготовления коктейлей, шейкеры, мадлеры, джиггеры, риммеры</v>
          </cell>
          <cell r="M8119" t="str">
            <v>60501020212</v>
          </cell>
          <cell r="N8119" t="str">
            <v>Наборы бармена для приготовления коктейлей, шейкеры, мадлеры, джиггеры, риммеры</v>
          </cell>
        </row>
        <row r="8120">
          <cell r="L8120" t="str">
            <v>Заварочный чайник</v>
          </cell>
          <cell r="M8120" t="str">
            <v>60502020402</v>
          </cell>
          <cell r="N8120" t="str">
            <v>Заварочный чайник</v>
          </cell>
        </row>
        <row r="8121">
          <cell r="L8121" t="str">
            <v>Ситечко для чая</v>
          </cell>
          <cell r="M8121" t="str">
            <v>60502020403</v>
          </cell>
          <cell r="N8121" t="str">
            <v>Ситечко для чая</v>
          </cell>
        </row>
        <row r="8122">
          <cell r="L8122" t="str">
            <v>Френч-пресс</v>
          </cell>
          <cell r="M8122" t="str">
            <v>60502020404</v>
          </cell>
          <cell r="N8122" t="str">
            <v>Френч-пресс</v>
          </cell>
        </row>
        <row r="8123">
          <cell r="L8123" t="str">
            <v>Чайник для плиты</v>
          </cell>
          <cell r="M8123" t="str">
            <v>60502020602</v>
          </cell>
          <cell r="N8123" t="str">
            <v>Чайник для плиты</v>
          </cell>
        </row>
        <row r="8124">
          <cell r="L8124" t="str">
            <v>Самовар</v>
          </cell>
          <cell r="M8124" t="str">
            <v>2463684633793078</v>
          </cell>
          <cell r="N8124" t="str">
            <v>Самовар</v>
          </cell>
        </row>
        <row r="8125">
          <cell r="L8125" t="str">
            <v>Аэропресс</v>
          </cell>
          <cell r="M8125" t="str">
            <v>60502020501</v>
          </cell>
          <cell r="N8125" t="str">
            <v>Аэропресс</v>
          </cell>
        </row>
        <row r="8126">
          <cell r="L8126" t="str">
            <v>Кемекс</v>
          </cell>
          <cell r="M8126" t="str">
            <v>60502020502</v>
          </cell>
          <cell r="N8126" t="str">
            <v>Кемекс</v>
          </cell>
        </row>
        <row r="8127">
          <cell r="L8127" t="str">
            <v>Гейзерная кофеварка</v>
          </cell>
          <cell r="M8127" t="str">
            <v>60502020503</v>
          </cell>
          <cell r="N8127" t="str">
            <v>Гейзерная кофеварка</v>
          </cell>
        </row>
        <row r="8128">
          <cell r="L8128" t="str">
            <v>Кофейник</v>
          </cell>
          <cell r="M8128" t="str">
            <v>60502020504</v>
          </cell>
          <cell r="N8128" t="str">
            <v>Кофейник</v>
          </cell>
        </row>
        <row r="8129">
          <cell r="L8129" t="str">
            <v>Кофемолка механическая</v>
          </cell>
          <cell r="M8129" t="str">
            <v>60502020505</v>
          </cell>
          <cell r="N8129" t="str">
            <v>Кофемолка механическая</v>
          </cell>
        </row>
        <row r="8130">
          <cell r="L8130" t="str">
            <v>Турка</v>
          </cell>
          <cell r="M8130" t="str">
            <v>60502020506</v>
          </cell>
          <cell r="N8130" t="str">
            <v>Турка</v>
          </cell>
        </row>
        <row r="8131">
          <cell r="L8131" t="str">
            <v>Молочник</v>
          </cell>
          <cell r="M8131" t="str">
            <v>60502030210</v>
          </cell>
          <cell r="N8131" t="str">
            <v>Молочник</v>
          </cell>
        </row>
        <row r="8132">
          <cell r="L8132" t="str">
            <v>Соковарки</v>
          </cell>
          <cell r="M8132" t="str">
            <v>60502030215</v>
          </cell>
          <cell r="N8132" t="str">
            <v>Соковарки</v>
          </cell>
        </row>
        <row r="8133">
          <cell r="L8133" t="str">
            <v>Соковыжималка механическая</v>
          </cell>
          <cell r="M8133" t="str">
            <v>60502010114</v>
          </cell>
          <cell r="N8133" t="str">
            <v>Соковыжималка механическая</v>
          </cell>
        </row>
        <row r="8134">
          <cell r="L8134" t="str">
            <v>Коврики для сушки посуды</v>
          </cell>
          <cell r="M8134" t="str">
            <v>60502050201</v>
          </cell>
          <cell r="N8134" t="str">
            <v>Коврики для сушки посуды</v>
          </cell>
        </row>
        <row r="8135">
          <cell r="L8135" t="str">
            <v>Подставка под горячее</v>
          </cell>
          <cell r="M8135" t="str">
            <v>60502050204</v>
          </cell>
          <cell r="N8135" t="str">
            <v>Подставка под горячее</v>
          </cell>
        </row>
        <row r="8136">
          <cell r="L8136" t="str">
            <v>Подставки для столовых приборов, разделочных досок и посуды, лотки для столовых приборов</v>
          </cell>
          <cell r="M8136" t="str">
            <v>60502050203</v>
          </cell>
          <cell r="N8136" t="str">
            <v>Подставки для столовых приборов, разделочных досок и посуды, лотки для столовых приборов</v>
          </cell>
        </row>
        <row r="8137">
          <cell r="L8137" t="str">
            <v>Подставки для ножей</v>
          </cell>
          <cell r="M8137" t="str">
            <v>60502030114</v>
          </cell>
          <cell r="N8137" t="str">
            <v>Подставки для ножей</v>
          </cell>
        </row>
        <row r="8138">
          <cell r="L8138" t="str">
            <v>Магнитные держатели для кухонных ножей и ножниц</v>
          </cell>
          <cell r="M8138" t="str">
            <v>60502030101</v>
          </cell>
          <cell r="N8138" t="str">
            <v>Магнитные держатели для кухонных ножей и ножниц</v>
          </cell>
        </row>
        <row r="8139">
          <cell r="L8139" t="str">
            <v>Чехлы, футляры, подставки для бутылок, маркеры для бокалов</v>
          </cell>
          <cell r="M8139" t="str">
            <v>60501020208</v>
          </cell>
          <cell r="N8139" t="str">
            <v>Чехлы, футляры, подставки для бутылок, маркеры для бокалов</v>
          </cell>
        </row>
        <row r="8140">
          <cell r="L8140" t="str">
            <v>Держатели и подставки для бумажных полотенец и пищевой пленки</v>
          </cell>
          <cell r="M8140" t="str">
            <v>60502050304</v>
          </cell>
          <cell r="N8140" t="str">
            <v>Держатели и подставки для бумажных полотенец и пищевой пленки</v>
          </cell>
        </row>
        <row r="8141">
          <cell r="L8141" t="str">
            <v>Сахарница</v>
          </cell>
          <cell r="M8141" t="str">
            <v>60501030111</v>
          </cell>
          <cell r="N8141" t="str">
            <v>Сахарница</v>
          </cell>
        </row>
        <row r="8142">
          <cell r="L8142" t="str">
            <v>Солонки, перечницы</v>
          </cell>
          <cell r="M8142" t="str">
            <v>60502050305</v>
          </cell>
          <cell r="N8142" t="str">
            <v>Солонки, перечницы</v>
          </cell>
        </row>
        <row r="8143">
          <cell r="L8143" t="str">
            <v>Набор емкостей для специй</v>
          </cell>
          <cell r="M8143" t="str">
            <v>60502050311</v>
          </cell>
          <cell r="N8143" t="str">
            <v>Набор емкостей для специй</v>
          </cell>
        </row>
        <row r="8144">
          <cell r="L8144" t="str">
            <v>Пищевые контейнеры, ланч-боксы, наборы пищевых контейнеров, крышки для контейнеров</v>
          </cell>
          <cell r="M8144" t="str">
            <v>60502050307</v>
          </cell>
          <cell r="N8144" t="str">
            <v>Пищевые контейнеры, ланч-боксы, наборы пищевых контейнеров, крышки для контейнеров</v>
          </cell>
        </row>
        <row r="8145">
          <cell r="L8145" t="str">
            <v>Масленка</v>
          </cell>
          <cell r="M8145" t="str">
            <v>60502050310</v>
          </cell>
          <cell r="N8145" t="str">
            <v>Масленка</v>
          </cell>
        </row>
        <row r="8146">
          <cell r="L8146" t="str">
            <v>Термокружки, термобокалы</v>
          </cell>
          <cell r="M8146" t="str">
            <v>60502050314</v>
          </cell>
          <cell r="N8146" t="str">
            <v>Термокружки, термобокалы</v>
          </cell>
        </row>
        <row r="8147">
          <cell r="L8147" t="str">
            <v>Хлебницы и корзинки для хлеба</v>
          </cell>
          <cell r="M8147" t="str">
            <v>60502050316</v>
          </cell>
          <cell r="N8147" t="str">
            <v>Хлебницы и корзинки для хлеба</v>
          </cell>
        </row>
        <row r="8148">
          <cell r="L8148" t="str">
            <v>Мармит</v>
          </cell>
          <cell r="M8148" t="str">
            <v>60502030209</v>
          </cell>
          <cell r="N8148" t="str">
            <v>Мармит</v>
          </cell>
        </row>
        <row r="8149">
          <cell r="L8149" t="str">
            <v>Хозяйственное ведро</v>
          </cell>
          <cell r="M8149" t="str">
            <v>60601020102</v>
          </cell>
          <cell r="N8149" t="str">
            <v>Хозяйственное ведро</v>
          </cell>
        </row>
        <row r="8150">
          <cell r="L8150" t="str">
            <v>Банка для хранения</v>
          </cell>
          <cell r="M8150" t="str">
            <v>60502050301</v>
          </cell>
          <cell r="N8150" t="str">
            <v>Банка для хранения</v>
          </cell>
        </row>
        <row r="8151">
          <cell r="L8151" t="str">
            <v>Бутылка</v>
          </cell>
          <cell r="M8151" t="str">
            <v>60502050303</v>
          </cell>
          <cell r="N8151" t="str">
            <v>Бутылка</v>
          </cell>
        </row>
        <row r="8152">
          <cell r="L8152" t="str">
            <v>Пробки для бутылок, дозаторы, гейзеры-струеры, вакуумные насосы для вина, аэраторы, каплеуловители</v>
          </cell>
          <cell r="M8152" t="str">
            <v>60501020209</v>
          </cell>
          <cell r="N8152" t="str">
            <v>Пробки для бутылок, дозаторы, гейзеры-струеры, вакуумные насосы для вина, аэраторы, каплеуловители</v>
          </cell>
        </row>
        <row r="8153">
          <cell r="L8153" t="str">
            <v>Зажимы для пакетов</v>
          </cell>
          <cell r="M8153" t="str">
            <v>60502050306</v>
          </cell>
          <cell r="N8153" t="str">
            <v>Зажимы для пакетов</v>
          </cell>
        </row>
        <row r="8154">
          <cell r="L8154" t="str">
            <v>Пищевая пленка</v>
          </cell>
          <cell r="M8154" t="str">
            <v>60502010111</v>
          </cell>
          <cell r="N8154" t="str">
            <v>Пищевая пленка</v>
          </cell>
        </row>
        <row r="8155">
          <cell r="L8155" t="str">
            <v>Пакеты пищевые, пакеты фасовочные, пакеты-майка, зип-пакеты, термопакеты</v>
          </cell>
          <cell r="M8155" t="str">
            <v>60502010112</v>
          </cell>
          <cell r="N8155" t="str">
            <v>Пакеты пищевые, пакеты фасовочные, пакеты-майка, зип-пакеты, термопакеты</v>
          </cell>
        </row>
        <row r="8156">
          <cell r="L8156" t="str">
            <v>Картридж к кувшинам-фильтрам для воды</v>
          </cell>
          <cell r="M8156" t="str">
            <v>60502040101</v>
          </cell>
          <cell r="N8156" t="str">
            <v>Картридж к кувшинам-фильтрам для воды</v>
          </cell>
        </row>
        <row r="8157">
          <cell r="L8157" t="str">
            <v>Фильтры-кувшины для воды, активаторы воды, ионизаторы воды, дистилляторы воды</v>
          </cell>
          <cell r="M8157" t="str">
            <v>60502040103</v>
          </cell>
          <cell r="N8157" t="str">
            <v>Фильтры-кувшины для воды, активаторы воды, ионизаторы воды, дистилляторы воды</v>
          </cell>
        </row>
        <row r="8158">
          <cell r="L8158" t="str">
            <v>Фильтры-насадки на кран</v>
          </cell>
          <cell r="M8158" t="str">
            <v>2463684633791181</v>
          </cell>
          <cell r="N8158" t="str">
            <v>Фильтры-насадки на кран</v>
          </cell>
        </row>
        <row r="8159">
          <cell r="L8159" t="str">
            <v>Держатель для простыней</v>
          </cell>
          <cell r="M8159" t="str">
            <v>2463684633878730</v>
          </cell>
          <cell r="N8159" t="str">
            <v>Держатель для простыней</v>
          </cell>
        </row>
        <row r="8160">
          <cell r="L8160" t="str">
            <v>Декоративная подушка, подушка дакимакура</v>
          </cell>
          <cell r="M8160" t="str">
            <v>2463684633881191</v>
          </cell>
          <cell r="N8160" t="str">
            <v>Декоративная подушка, подушка дакимакура</v>
          </cell>
        </row>
        <row r="8161">
          <cell r="L8161" t="str">
            <v>Умные устройства для сна</v>
          </cell>
          <cell r="M8161" t="str">
            <v>2463684633852905</v>
          </cell>
          <cell r="N8161" t="str">
            <v>Умные устройства для сна</v>
          </cell>
        </row>
        <row r="8162">
          <cell r="L8162" t="str">
            <v>Наматрасники и чехлы для матрасов (защитные)</v>
          </cell>
          <cell r="M8162" t="str">
            <v>2463684633871038</v>
          </cell>
          <cell r="N8162" t="str">
            <v>Наматрасники и чехлы для матрасов (защитные)</v>
          </cell>
        </row>
        <row r="8163">
          <cell r="L8163" t="str">
            <v>Коврик с подогревом</v>
          </cell>
          <cell r="M8163" t="str">
            <v>2463684633854006</v>
          </cell>
          <cell r="N8163" t="str">
            <v>Коврик с подогревом</v>
          </cell>
        </row>
        <row r="8164">
          <cell r="L8164" t="str">
            <v>Механизм регулировки штор</v>
          </cell>
          <cell r="M8164" t="str">
            <v>60301010106</v>
          </cell>
          <cell r="N8164" t="str">
            <v>Механизм регулировки штор</v>
          </cell>
        </row>
        <row r="8165">
          <cell r="L8165" t="str">
            <v>Запчасти для карниза</v>
          </cell>
          <cell r="M8165" t="str">
            <v>2463684633855543</v>
          </cell>
          <cell r="N8165" t="str">
            <v>Запчасти для карниза</v>
          </cell>
        </row>
        <row r="8166">
          <cell r="L8166" t="str">
            <v>Декоративные текстильные подушки на стул</v>
          </cell>
          <cell r="M8166" t="str">
            <v>210103020205</v>
          </cell>
          <cell r="N8166" t="str">
            <v>Декоративные текстильные подушки на стул</v>
          </cell>
        </row>
        <row r="8167">
          <cell r="L8167" t="str">
            <v>Чехол на чайник</v>
          </cell>
          <cell r="M8167" t="str">
            <v>2463684633860091</v>
          </cell>
          <cell r="N8167" t="str">
            <v>Чехол на чайник</v>
          </cell>
        </row>
        <row r="8168">
          <cell r="L8168" t="str">
            <v>Шинопровод</v>
          </cell>
          <cell r="M8168" t="str">
            <v>2463684633842784</v>
          </cell>
          <cell r="N8168" t="str">
            <v>Шинопровод</v>
          </cell>
        </row>
        <row r="8169">
          <cell r="L8169" t="str">
            <v>Садовая гирлянда на солнечных батареях</v>
          </cell>
          <cell r="M8169" t="str">
            <v>2463684633914243</v>
          </cell>
          <cell r="N8169" t="str">
            <v>Садовая гирлянда на солнечных батареях</v>
          </cell>
        </row>
        <row r="8170">
          <cell r="L8170" t="str">
            <v>Запчасти и комплектующие для садового освещения</v>
          </cell>
          <cell r="M8170" t="str">
            <v>2463684633918953</v>
          </cell>
          <cell r="N8170" t="str">
            <v>Запчасти и комплектующие для садового освещения</v>
          </cell>
        </row>
        <row r="8171">
          <cell r="L8171" t="str">
            <v>Садовые розетки</v>
          </cell>
          <cell r="M8171" t="str">
            <v>2463684633935464</v>
          </cell>
          <cell r="N8171" t="str">
            <v>Садовые розетки</v>
          </cell>
        </row>
        <row r="8172">
          <cell r="L8172" t="str">
            <v>Линейный светильник</v>
          </cell>
          <cell r="M8172" t="str">
            <v>2463684633870197</v>
          </cell>
          <cell r="N8172" t="str">
            <v>Линейный светильник</v>
          </cell>
        </row>
        <row r="8173">
          <cell r="L8173" t="str">
            <v>Светильник для ЖКХ</v>
          </cell>
          <cell r="M8173" t="str">
            <v>2463684633870199</v>
          </cell>
          <cell r="N8173" t="str">
            <v>Светильник для ЖКХ</v>
          </cell>
        </row>
        <row r="8174">
          <cell r="L8174" t="str">
            <v>Светодиодная панель</v>
          </cell>
          <cell r="M8174" t="str">
            <v>2463684633870200</v>
          </cell>
          <cell r="N8174" t="str">
            <v>Светодиодная панель</v>
          </cell>
        </row>
        <row r="8175">
          <cell r="L8175" t="str">
            <v>Коннектор для гибкого неона</v>
          </cell>
          <cell r="M8175" t="str">
            <v>2463684633873531</v>
          </cell>
          <cell r="N8175" t="str">
            <v>Коннектор для гибкого неона</v>
          </cell>
        </row>
        <row r="8176">
          <cell r="L8176" t="str">
            <v>Сетевой кабель для гибкого неона</v>
          </cell>
          <cell r="M8176" t="str">
            <v>2463684633873532</v>
          </cell>
          <cell r="N8176" t="str">
            <v>Сетевой кабель для гибкого неона</v>
          </cell>
        </row>
        <row r="8177">
          <cell r="L8177" t="str">
            <v>Патрон под лампу с вилкой</v>
          </cell>
          <cell r="M8177" t="str">
            <v>2463684633842468</v>
          </cell>
          <cell r="N8177" t="str">
            <v>Патрон под лампу с вилкой</v>
          </cell>
        </row>
        <row r="8178">
          <cell r="L8178" t="str">
            <v>Стойки и штативы для света</v>
          </cell>
          <cell r="M8178" t="str">
            <v>2463684633851810</v>
          </cell>
          <cell r="N8178" t="str">
            <v>Стойки и штативы для света</v>
          </cell>
        </row>
        <row r="8179">
          <cell r="L8179" t="str">
            <v>Профиль для светодиодной ленты</v>
          </cell>
          <cell r="M8179" t="str">
            <v>2463684633872840</v>
          </cell>
          <cell r="N8179" t="str">
            <v>Профиль для светодиодной ленты</v>
          </cell>
        </row>
        <row r="8180">
          <cell r="L8180" t="str">
            <v>Переходник для ламп</v>
          </cell>
          <cell r="M8180" t="str">
            <v>2463684633870953</v>
          </cell>
          <cell r="N8180" t="str">
            <v>Переходник для ламп</v>
          </cell>
        </row>
        <row r="8181">
          <cell r="L8181" t="str">
            <v>Патрон</v>
          </cell>
          <cell r="M8181" t="str">
            <v>2463684633872852</v>
          </cell>
          <cell r="N8181" t="str">
            <v>Патрон</v>
          </cell>
        </row>
        <row r="8182">
          <cell r="L8182" t="str">
            <v>Монтажные рамы для световых панелей</v>
          </cell>
          <cell r="M8182" t="str">
            <v>2463684633897596</v>
          </cell>
          <cell r="N8182" t="str">
            <v>Монтажные рамы для световых панелей</v>
          </cell>
        </row>
        <row r="8183">
          <cell r="L8183" t="str">
            <v>Прочие комплектующие для светильников</v>
          </cell>
          <cell r="M8183" t="str">
            <v>2463684633821613</v>
          </cell>
          <cell r="N8183" t="str">
            <v>Прочие комплектующие для светильников</v>
          </cell>
        </row>
        <row r="8184">
          <cell r="L8184" t="str">
            <v>Пульт для светильников</v>
          </cell>
          <cell r="M8184" t="str">
            <v>2463684633829880</v>
          </cell>
          <cell r="N8184" t="str">
            <v>Пульт для светильников</v>
          </cell>
        </row>
        <row r="8185">
          <cell r="L8185" t="str">
            <v>Умная лампочка</v>
          </cell>
          <cell r="M8185" t="str">
            <v>2463684633871176</v>
          </cell>
          <cell r="N8185" t="str">
            <v>Умная лампочка</v>
          </cell>
        </row>
        <row r="8186">
          <cell r="L8186" t="str">
            <v>Интерьерные наклейки</v>
          </cell>
          <cell r="M8186" t="str">
            <v>2463684633930630</v>
          </cell>
          <cell r="N8186" t="str">
            <v>Интерьерные наклейки</v>
          </cell>
        </row>
        <row r="8187">
          <cell r="L8187" t="str">
            <v>Интерьерные декоративные таблички</v>
          </cell>
          <cell r="M8187" t="str">
            <v>2463684633878595</v>
          </cell>
          <cell r="N8187" t="str">
            <v>Интерьерные декоративные таблички</v>
          </cell>
        </row>
        <row r="8188">
          <cell r="L8188" t="str">
            <v>Декоративная подставка для зонтов</v>
          </cell>
          <cell r="M8188" t="str">
            <v>2463684633880891</v>
          </cell>
          <cell r="N8188" t="str">
            <v>Декоративная подставка для зонтов</v>
          </cell>
        </row>
        <row r="8189">
          <cell r="L8189" t="str">
            <v>Декоративные магниты</v>
          </cell>
          <cell r="M8189" t="str">
            <v>60202020209</v>
          </cell>
          <cell r="N8189" t="str">
            <v>Декоративные магниты</v>
          </cell>
        </row>
        <row r="8190">
          <cell r="L8190" t="str">
            <v>Декоративные тарелки</v>
          </cell>
          <cell r="M8190" t="str">
            <v>60202020210</v>
          </cell>
          <cell r="N8190" t="str">
            <v>Декоративные тарелки</v>
          </cell>
        </row>
        <row r="8191">
          <cell r="L8191" t="str">
            <v>Сувенирное оружие</v>
          </cell>
          <cell r="M8191" t="str">
            <v>60202020211</v>
          </cell>
          <cell r="N8191" t="str">
            <v>Сувенирное оружие</v>
          </cell>
        </row>
        <row r="8192">
          <cell r="L8192" t="str">
            <v>Музыка ветра, ловцы снов</v>
          </cell>
          <cell r="M8192" t="str">
            <v>60202020212</v>
          </cell>
          <cell r="N8192" t="str">
            <v>Музыка ветра, ловцы снов</v>
          </cell>
        </row>
        <row r="8193">
          <cell r="L8193" t="str">
            <v>Декоративные маски</v>
          </cell>
          <cell r="M8193" t="str">
            <v>60202020213</v>
          </cell>
          <cell r="N8193" t="str">
            <v>Декоративные маски</v>
          </cell>
        </row>
        <row r="8194">
          <cell r="L8194" t="str">
            <v>Копилки</v>
          </cell>
          <cell r="M8194" t="str">
            <v>60202020214</v>
          </cell>
          <cell r="N8194" t="str">
            <v>Копилки</v>
          </cell>
        </row>
        <row r="8195">
          <cell r="L8195" t="str">
            <v>Сады Дзен</v>
          </cell>
          <cell r="M8195" t="str">
            <v>60202020215</v>
          </cell>
          <cell r="N8195" t="str">
            <v>Сады Дзен</v>
          </cell>
        </row>
        <row r="8196">
          <cell r="L8196" t="str">
            <v>Настольные маятники</v>
          </cell>
          <cell r="M8196" t="str">
            <v>60202020216</v>
          </cell>
          <cell r="N8196" t="str">
            <v>Настольные маятники</v>
          </cell>
        </row>
        <row r="8197">
          <cell r="L8197" t="str">
            <v>Экспресс-скульптор</v>
          </cell>
          <cell r="M8197" t="str">
            <v>60202020217</v>
          </cell>
          <cell r="N8197" t="str">
            <v>Экспресс-скульптор</v>
          </cell>
        </row>
        <row r="8198">
          <cell r="L8198" t="str">
            <v>Подставки для декоративных предметов, крепление для картин, флагштоки</v>
          </cell>
          <cell r="M8198" t="str">
            <v>2463684633892884</v>
          </cell>
          <cell r="N8198" t="str">
            <v>Подставки для декоративных предметов, крепление для картин, флагштоки</v>
          </cell>
        </row>
        <row r="8199">
          <cell r="L8199" t="str">
            <v>Интерьерные держатели для книг</v>
          </cell>
          <cell r="M8199" t="str">
            <v>2463684633911285</v>
          </cell>
          <cell r="N8199" t="str">
            <v>Интерьерные держатели для книг</v>
          </cell>
        </row>
        <row r="8200">
          <cell r="L8200" t="str">
            <v>Песочные часы</v>
          </cell>
          <cell r="M8200" t="str">
            <v>2463684633865284</v>
          </cell>
          <cell r="N8200" t="str">
            <v>Песочные часы</v>
          </cell>
        </row>
        <row r="8201">
          <cell r="L8201" t="str">
            <v>Ароматические палочки и благовония</v>
          </cell>
          <cell r="M8201" t="str">
            <v>2463684633871435</v>
          </cell>
          <cell r="N8201" t="str">
            <v>Ароматические палочки и благовония</v>
          </cell>
        </row>
        <row r="8202">
          <cell r="L8202" t="str">
            <v>Подставка для благовоний</v>
          </cell>
          <cell r="M8202" t="str">
            <v>2463684633889633</v>
          </cell>
          <cell r="N8202" t="str">
            <v>Подставка для благовоний</v>
          </cell>
        </row>
        <row r="8203">
          <cell r="L8203" t="str">
            <v>Выдавливатели и дозаторы для зубной пасты</v>
          </cell>
          <cell r="M8203" t="str">
            <v>2463684633919568</v>
          </cell>
          <cell r="N8203" t="str">
            <v>Выдавливатели и дозаторы для зубной пасты</v>
          </cell>
        </row>
        <row r="8204">
          <cell r="L8204" t="str">
            <v>Держатель для аксессуаров для ванной</v>
          </cell>
          <cell r="M8204" t="str">
            <v>2463684633845586</v>
          </cell>
          <cell r="N8204" t="str">
            <v>Держатель для аксессуаров для ванной</v>
          </cell>
        </row>
        <row r="8205">
          <cell r="L8205" t="str">
            <v>Комплекты совков с веником, щеткой</v>
          </cell>
          <cell r="M8205" t="str">
            <v>2463684633825091</v>
          </cell>
          <cell r="N8205" t="str">
            <v>Комплекты совков с веником, щеткой</v>
          </cell>
        </row>
        <row r="8206">
          <cell r="L8206" t="str">
            <v>Ведро для швабры</v>
          </cell>
          <cell r="M8206" t="str">
            <v>2463684633823907</v>
          </cell>
          <cell r="N8206" t="str">
            <v>Ведро для швабры</v>
          </cell>
        </row>
        <row r="8207">
          <cell r="L8207" t="str">
            <v>Запчасти для швабры</v>
          </cell>
          <cell r="M8207" t="str">
            <v>2463684633880861</v>
          </cell>
          <cell r="N8207" t="str">
            <v>Запчасти для швабры</v>
          </cell>
        </row>
        <row r="8208">
          <cell r="L8208" t="str">
            <v>Комплектующие для мусорных ведер</v>
          </cell>
          <cell r="M8208" t="str">
            <v>60601010306</v>
          </cell>
          <cell r="N8208" t="str">
            <v>Комплектующие для мусорных ведер</v>
          </cell>
        </row>
        <row r="8209">
          <cell r="L8209" t="str">
            <v>Сменные лезвия для скребков</v>
          </cell>
          <cell r="M8209" t="str">
            <v>60601020106</v>
          </cell>
          <cell r="N8209" t="str">
            <v>Сменные лезвия для скребков</v>
          </cell>
        </row>
        <row r="8210">
          <cell r="L8210" t="str">
            <v>Каркасы и колеса для сумок-тележек</v>
          </cell>
          <cell r="M8210" t="str">
            <v>2463684633882819</v>
          </cell>
          <cell r="N8210" t="str">
            <v>Каркасы и колеса для сумок-тележек</v>
          </cell>
        </row>
        <row r="8211">
          <cell r="L8211" t="str">
            <v>Рамка для складывания одежды</v>
          </cell>
          <cell r="M8211" t="str">
            <v>2463684633910790</v>
          </cell>
          <cell r="N8211" t="str">
            <v>Рамка для складывания одежды</v>
          </cell>
        </row>
        <row r="8212">
          <cell r="L8212" t="str">
            <v>Стиральные доски</v>
          </cell>
          <cell r="M8212" t="str">
            <v>2463684633910462</v>
          </cell>
          <cell r="N8212" t="str">
            <v>Стиральные доски</v>
          </cell>
        </row>
        <row r="8213">
          <cell r="L8213" t="str">
            <v>Аналои</v>
          </cell>
          <cell r="M8213" t="str">
            <v>2463684633965897</v>
          </cell>
          <cell r="N8213" t="str">
            <v>Аналои</v>
          </cell>
        </row>
        <row r="8214">
          <cell r="L8214" t="str">
            <v>Подставки для аналоев</v>
          </cell>
          <cell r="M8214" t="str">
            <v>212901040102</v>
          </cell>
          <cell r="N8214" t="str">
            <v>Подставки для аналоев</v>
          </cell>
        </row>
        <row r="8215">
          <cell r="L8215" t="str">
            <v>Лампады и наборы лампадные</v>
          </cell>
          <cell r="M8215" t="str">
            <v>212901010101</v>
          </cell>
          <cell r="N8215" t="str">
            <v>Лампады и наборы лампадные</v>
          </cell>
        </row>
        <row r="8216">
          <cell r="L8216" t="str">
            <v>Масло лампадное</v>
          </cell>
          <cell r="M8216" t="str">
            <v>212901010103</v>
          </cell>
          <cell r="N8216" t="str">
            <v>Масло лампадное</v>
          </cell>
        </row>
        <row r="8217">
          <cell r="L8217" t="str">
            <v>Свечи-вкладыши, фитили, сменные блоки для лампад</v>
          </cell>
          <cell r="M8217" t="str">
            <v>212901010106</v>
          </cell>
          <cell r="N8217" t="str">
            <v>Свечи-вкладыши, фитили, сменные блоки для лампад</v>
          </cell>
        </row>
        <row r="8218">
          <cell r="L8218" t="str">
            <v>Кадила</v>
          </cell>
          <cell r="M8218" t="str">
            <v>212901020101</v>
          </cell>
          <cell r="N8218" t="str">
            <v>Кадила</v>
          </cell>
        </row>
        <row r="8219">
          <cell r="L8219" t="str">
            <v>Уголь для кадила</v>
          </cell>
          <cell r="M8219" t="str">
            <v>212901020102</v>
          </cell>
          <cell r="N8219" t="str">
            <v>Уголь для кадила</v>
          </cell>
        </row>
        <row r="8220">
          <cell r="L8220" t="str">
            <v>Бутылки и сосуды для святой воды</v>
          </cell>
          <cell r="M8220" t="str">
            <v>212901030102</v>
          </cell>
          <cell r="N8220" t="str">
            <v>Бутылки и сосуды для святой воды</v>
          </cell>
        </row>
        <row r="8221">
          <cell r="L8221" t="str">
            <v>Миро и масла освященные</v>
          </cell>
          <cell r="M8221" t="str">
            <v>212901030105</v>
          </cell>
          <cell r="N8221" t="str">
            <v>Миро и масла освященные</v>
          </cell>
        </row>
        <row r="8222">
          <cell r="L8222" t="str">
            <v>Ладан</v>
          </cell>
          <cell r="M8222" t="str">
            <v>212901050103</v>
          </cell>
          <cell r="N8222" t="str">
            <v>Ладан</v>
          </cell>
        </row>
        <row r="8223">
          <cell r="L8223" t="str">
            <v>Ладаницы</v>
          </cell>
          <cell r="M8223" t="str">
            <v>212901050102</v>
          </cell>
          <cell r="N8223" t="str">
            <v>Ладаницы</v>
          </cell>
        </row>
        <row r="8224">
          <cell r="L8224" t="str">
            <v>Иконы</v>
          </cell>
          <cell r="M8224" t="str">
            <v>212902010101</v>
          </cell>
          <cell r="N8224" t="str">
            <v>Иконы</v>
          </cell>
        </row>
        <row r="8225">
          <cell r="L8225" t="str">
            <v>Интерьерные кресты</v>
          </cell>
          <cell r="M8225" t="str">
            <v>212902010102</v>
          </cell>
          <cell r="N8225" t="str">
            <v>Интерьерные кресты</v>
          </cell>
        </row>
        <row r="8226">
          <cell r="L8226" t="str">
            <v>Иконостасы, полки, футляры и подставки для икон</v>
          </cell>
          <cell r="M8226" t="str">
            <v>212902020101</v>
          </cell>
          <cell r="N8226" t="str">
            <v>Иконостасы, полки, футляры и подставки для икон</v>
          </cell>
        </row>
        <row r="8227">
          <cell r="L8227" t="str">
            <v>Молитвы и наборы для молитвы</v>
          </cell>
          <cell r="M8227" t="str">
            <v>212901070101</v>
          </cell>
          <cell r="N8227" t="str">
            <v>Молитвы и наборы для молитвы</v>
          </cell>
        </row>
        <row r="8228">
          <cell r="L8228" t="str">
            <v>Молитвенные коврики</v>
          </cell>
          <cell r="M8228" t="str">
            <v>212901070106</v>
          </cell>
          <cell r="N8228" t="str">
            <v>Молитвенные коврики</v>
          </cell>
        </row>
        <row r="8229">
          <cell r="L8229" t="str">
            <v>Четки</v>
          </cell>
          <cell r="M8229" t="str">
            <v>212904020101</v>
          </cell>
          <cell r="N8229" t="str">
            <v>Четки</v>
          </cell>
        </row>
        <row r="8230">
          <cell r="L8230" t="str">
            <v>Ритуальный текстиль и похоронные комплекты</v>
          </cell>
          <cell r="M8230" t="str">
            <v>212906010101</v>
          </cell>
          <cell r="N8230" t="str">
            <v>Ритуальный текстиль и похоронные комплекты</v>
          </cell>
        </row>
        <row r="8231">
          <cell r="L8231" t="str">
            <v>Памятники, кресты и таблички для могил</v>
          </cell>
          <cell r="M8231" t="str">
            <v>212906030102</v>
          </cell>
          <cell r="N8231" t="str">
            <v>Памятники, кресты и таблички для могил</v>
          </cell>
        </row>
        <row r="8232">
          <cell r="L8232" t="str">
            <v>Урны для праха</v>
          </cell>
          <cell r="M8232" t="str">
            <v>212906040101</v>
          </cell>
          <cell r="N8232" t="str">
            <v>Урны для праха</v>
          </cell>
        </row>
        <row r="8233">
          <cell r="L8233" t="str">
            <v>Искусственные ритуальные венки, корзины, гирлянды</v>
          </cell>
          <cell r="M8233" t="str">
            <v>212906020103</v>
          </cell>
          <cell r="N8233" t="str">
            <v>Искусственные ритуальные венки, корзины, гирлянды</v>
          </cell>
        </row>
        <row r="8234">
          <cell r="L8234" t="str">
            <v>Траурные ленты, фоны, каркасы, таганки для венков</v>
          </cell>
          <cell r="M8234" t="str">
            <v>212906020201</v>
          </cell>
          <cell r="N8234" t="str">
            <v>Траурные ленты, фоны, каркасы, таганки для венков</v>
          </cell>
        </row>
        <row r="8235">
          <cell r="L8235" t="str">
            <v>Ограды на могилу</v>
          </cell>
          <cell r="M8235" t="str">
            <v>900101011024</v>
          </cell>
          <cell r="N8235" t="str">
            <v>Ограды на могилу</v>
          </cell>
        </row>
        <row r="8236">
          <cell r="L8236" t="str">
            <v>Столики и скамейки на кладбище</v>
          </cell>
          <cell r="M8236" t="str">
            <v>900101011025</v>
          </cell>
          <cell r="N8236" t="str">
            <v>Столики и скамейки на кладбище</v>
          </cell>
        </row>
        <row r="8237">
          <cell r="L8237" t="str">
            <v>Амулеты, обереги и талисманы для дома</v>
          </cell>
          <cell r="M8237" t="str">
            <v>212908020101</v>
          </cell>
          <cell r="N8237" t="str">
            <v>Амулеты, обереги и талисманы для дома</v>
          </cell>
        </row>
        <row r="8238">
          <cell r="L8238" t="str">
            <v>Маятники и доски для гадания, рамки для биолокации</v>
          </cell>
          <cell r="M8238" t="str">
            <v>212908030101</v>
          </cell>
          <cell r="N8238" t="str">
            <v>Маятники и доски для гадания, рамки для биолокации</v>
          </cell>
        </row>
        <row r="8239">
          <cell r="L8239" t="str">
            <v>Магические шары, шары желаний</v>
          </cell>
          <cell r="M8239" t="str">
            <v>212908040104</v>
          </cell>
          <cell r="N8239" t="str">
            <v>Магические шары, шары желаний</v>
          </cell>
        </row>
        <row r="8240">
          <cell r="L8240" t="str">
            <v>Руны</v>
          </cell>
          <cell r="M8240" t="str">
            <v>212908020103</v>
          </cell>
          <cell r="N8240" t="str">
            <v>Руны</v>
          </cell>
        </row>
        <row r="8241">
          <cell r="L8241" t="str">
            <v>Подстаканник</v>
          </cell>
          <cell r="M8241" t="str">
            <v>2463684633829883</v>
          </cell>
          <cell r="N8241" t="str">
            <v>Подстаканник</v>
          </cell>
        </row>
        <row r="8242">
          <cell r="L8242" t="str">
            <v>Охлаждающие камни и многоразовый лед</v>
          </cell>
          <cell r="M8242" t="str">
            <v>2463684633829773</v>
          </cell>
          <cell r="N8242" t="str">
            <v>Охлаждающие камни и многоразовый лед</v>
          </cell>
        </row>
        <row r="8243">
          <cell r="L8243" t="str">
            <v>Диспенсер для напитков</v>
          </cell>
          <cell r="M8243" t="str">
            <v>2463684633877078</v>
          </cell>
          <cell r="N8243" t="str">
            <v>Диспенсер для напитков</v>
          </cell>
        </row>
        <row r="8244">
          <cell r="L8244" t="str">
            <v>Наборы сомелье для вина</v>
          </cell>
          <cell r="M8244" t="str">
            <v>2463684633913963</v>
          </cell>
          <cell r="N8244" t="str">
            <v>Наборы сомелье для вина</v>
          </cell>
        </row>
        <row r="8245">
          <cell r="L8245" t="str">
            <v>Конверт для столовых приборов</v>
          </cell>
          <cell r="M8245" t="str">
            <v>2463684633862110</v>
          </cell>
          <cell r="N8245" t="str">
            <v>Конверт для столовых приборов</v>
          </cell>
        </row>
        <row r="8246">
          <cell r="L8246" t="str">
            <v>Кухонный пинцет</v>
          </cell>
          <cell r="M8246" t="str">
            <v>2463684633849572</v>
          </cell>
          <cell r="N8246" t="str">
            <v>Кухонный пинцет</v>
          </cell>
        </row>
        <row r="8247">
          <cell r="L8247" t="str">
            <v>Гриль-бокс</v>
          </cell>
          <cell r="M8247" t="str">
            <v>2463684633852141</v>
          </cell>
          <cell r="N8247" t="str">
            <v>Гриль-бокс</v>
          </cell>
        </row>
        <row r="8248">
          <cell r="L8248" t="str">
            <v>Посуда для приготовления мороженого</v>
          </cell>
          <cell r="M8248" t="str">
            <v>2463684633863078</v>
          </cell>
          <cell r="N8248" t="str">
            <v>Посуда для приготовления мороженого</v>
          </cell>
        </row>
        <row r="8249">
          <cell r="L8249" t="str">
            <v>Форма для пельменей</v>
          </cell>
          <cell r="M8249" t="str">
            <v>2463684633863155</v>
          </cell>
          <cell r="N8249" t="str">
            <v>Форма для пельменей</v>
          </cell>
        </row>
        <row r="8250">
          <cell r="L8250" t="str">
            <v>Домашние сыроварни, формы для сыра</v>
          </cell>
          <cell r="M8250" t="str">
            <v>2463684633903320</v>
          </cell>
          <cell r="N8250" t="str">
            <v>Домашние сыроварни, формы для сыра</v>
          </cell>
        </row>
        <row r="8251">
          <cell r="L8251" t="str">
            <v>Воронка</v>
          </cell>
          <cell r="M8251" t="str">
            <v>2463684633852796</v>
          </cell>
          <cell r="N8251" t="str">
            <v>Воронка</v>
          </cell>
        </row>
        <row r="8252">
          <cell r="L8252" t="str">
            <v>Насадка на кулинарный мешок</v>
          </cell>
          <cell r="M8252" t="str">
            <v>2463684633863705</v>
          </cell>
          <cell r="N8252" t="str">
            <v>Насадка на кулинарный мешок</v>
          </cell>
        </row>
        <row r="8253">
          <cell r="L8253" t="str">
            <v>Комплектующие к заварочным чайникам, френч-прессам, наборам для чайной церемонии</v>
          </cell>
          <cell r="M8253" t="str">
            <v>2463684633913890</v>
          </cell>
          <cell r="N8253" t="str">
            <v>Комплектующие к заварочным чайникам, френч-прессам, наборам для чайной церемонии</v>
          </cell>
        </row>
        <row r="8254">
          <cell r="L8254" t="str">
            <v>Комплектующие для кофейников и гейзерных кофеварок, фильтры для заваривания</v>
          </cell>
          <cell r="M8254" t="str">
            <v>2463684633852142</v>
          </cell>
          <cell r="N8254" t="str">
            <v>Комплектующие для кофейников и гейзерных кофеварок, фильтры для заваривания</v>
          </cell>
        </row>
        <row r="8255">
          <cell r="L8255" t="str">
            <v>Портативные механические кофемашины</v>
          </cell>
          <cell r="M8255" t="str">
            <v>2463684633920854</v>
          </cell>
          <cell r="N8255" t="str">
            <v>Портативные механические кофемашины</v>
          </cell>
        </row>
        <row r="8256">
          <cell r="L8256" t="str">
            <v>Кипятильник</v>
          </cell>
          <cell r="M8256" t="str">
            <v>2463684633825062</v>
          </cell>
          <cell r="N8256" t="str">
            <v>Кипятильник</v>
          </cell>
        </row>
        <row r="8257">
          <cell r="L8257" t="str">
            <v>Коврик для раковины</v>
          </cell>
          <cell r="M8257" t="str">
            <v>2463684633880944</v>
          </cell>
          <cell r="N8257" t="str">
            <v>Коврик для раковины</v>
          </cell>
        </row>
        <row r="8258">
          <cell r="L8258" t="str">
            <v>Держатели для губок и кухонных мелочей, полочки для специй, подставки для чайных пакетиков, чайные домики</v>
          </cell>
          <cell r="M8258" t="str">
            <v>2463684633911434</v>
          </cell>
          <cell r="N8258" t="str">
            <v>Держатели для губок и кухонных мелочей, полочки для специй, подставки для чайных пакетиков, чайные домики</v>
          </cell>
        </row>
        <row r="8259">
          <cell r="L8259" t="str">
            <v>Наклейки на банки</v>
          </cell>
          <cell r="M8259" t="str">
            <v>2463684633881604</v>
          </cell>
          <cell r="N8259" t="str">
            <v>Наклейки на банки</v>
          </cell>
        </row>
        <row r="8260">
          <cell r="L8260" t="str">
            <v>Измерители соли и кислотности воды</v>
          </cell>
          <cell r="M8260" t="str">
            <v>2463684633829827</v>
          </cell>
          <cell r="N8260" t="str">
            <v>Измерители соли и кислотности воды</v>
          </cell>
        </row>
        <row r="8261">
          <cell r="L8261" t="str">
            <v>Витамины и пищевые добавки для животных</v>
          </cell>
          <cell r="M8261" t="str">
            <v>90502010101</v>
          </cell>
          <cell r="N8261" t="str">
            <v>Витамины и пищевые добавки для животных</v>
          </cell>
        </row>
        <row r="8262">
          <cell r="L8262" t="str">
            <v>Средства для выведения шерсти</v>
          </cell>
          <cell r="M8262" t="str">
            <v>90502010103</v>
          </cell>
          <cell r="N8262" t="str">
            <v>Средства для выведения шерсти</v>
          </cell>
        </row>
        <row r="8263">
          <cell r="L8263" t="str">
            <v>Препараты для лечения опорно-двигательного аппарата животных</v>
          </cell>
          <cell r="M8263" t="str">
            <v>90213010101</v>
          </cell>
          <cell r="N8263" t="str">
            <v>Препараты для лечения опорно-двигательного аппарата животных</v>
          </cell>
        </row>
        <row r="8264">
          <cell r="L8264" t="str">
            <v>Средства для очищения полости рта животных</v>
          </cell>
          <cell r="M8264" t="str">
            <v>90211010101</v>
          </cell>
          <cell r="N8264" t="str">
            <v>Средства для очищения полости рта животных</v>
          </cell>
        </row>
        <row r="8265">
          <cell r="L8265" t="str">
            <v>Зубная щетка для животных</v>
          </cell>
          <cell r="M8265" t="str">
            <v>90211010102</v>
          </cell>
          <cell r="N8265" t="str">
            <v>Зубная щетка для животных</v>
          </cell>
        </row>
        <row r="8266">
          <cell r="L8266" t="str">
            <v>Стоматологические препараты для животных</v>
          </cell>
          <cell r="M8266" t="str">
            <v>90211010103</v>
          </cell>
          <cell r="N8266" t="str">
            <v>Стоматологические препараты для животных</v>
          </cell>
        </row>
        <row r="8267">
          <cell r="L8267" t="str">
            <v>Наборы по уходу за зубами животных</v>
          </cell>
          <cell r="M8267" t="str">
            <v>90211010104</v>
          </cell>
          <cell r="N8267" t="str">
            <v>Наборы по уходу за зубами животных</v>
          </cell>
        </row>
        <row r="8268">
          <cell r="L8268" t="str">
            <v>Препараты для ушей животных</v>
          </cell>
          <cell r="M8268" t="str">
            <v>90214010101</v>
          </cell>
          <cell r="N8268" t="str">
            <v>Препараты для ушей животных</v>
          </cell>
        </row>
        <row r="8269">
          <cell r="L8269" t="str">
            <v>Препараты для иммунной системы животных</v>
          </cell>
          <cell r="M8269" t="str">
            <v>90208010103</v>
          </cell>
          <cell r="N8269" t="str">
            <v>Препараты для иммунной системы животных</v>
          </cell>
        </row>
        <row r="8270">
          <cell r="L8270" t="str">
            <v>Препараты для лечения ЖКТ животных</v>
          </cell>
          <cell r="M8270" t="str">
            <v>90207010101</v>
          </cell>
          <cell r="N8270" t="str">
            <v>Препараты для лечения ЖКТ животных</v>
          </cell>
        </row>
        <row r="8271">
          <cell r="L8271" t="str">
            <v>Препараты для лечения печени животных</v>
          </cell>
          <cell r="M8271" t="str">
            <v>90210010101</v>
          </cell>
          <cell r="N8271" t="str">
            <v>Препараты для лечения печени животных</v>
          </cell>
        </row>
        <row r="8272">
          <cell r="L8272" t="str">
            <v>Препараты для кожи и шерсти животных</v>
          </cell>
          <cell r="M8272" t="str">
            <v>90209010102</v>
          </cell>
          <cell r="N8272" t="str">
            <v>Препараты для кожи и шерсти животных</v>
          </cell>
        </row>
        <row r="8273">
          <cell r="L8273" t="str">
            <v>Препараты для лечения нервной системы животных</v>
          </cell>
          <cell r="M8273" t="str">
            <v>90217010101</v>
          </cell>
          <cell r="N8273" t="str">
            <v>Препараты для лечения нервной системы животных</v>
          </cell>
        </row>
        <row r="8274">
          <cell r="L8274" t="str">
            <v>Препараты для коррекции полового поведения животных</v>
          </cell>
          <cell r="M8274" t="str">
            <v>90215010101</v>
          </cell>
          <cell r="N8274" t="str">
            <v>Препараты для коррекции полового поведения животных</v>
          </cell>
        </row>
        <row r="8275">
          <cell r="L8275" t="str">
            <v>Глазные капли для животных</v>
          </cell>
          <cell r="M8275" t="str">
            <v>90501050615</v>
          </cell>
          <cell r="N8275" t="str">
            <v>Глазные капли для животных</v>
          </cell>
        </row>
        <row r="8276">
          <cell r="L8276" t="str">
            <v>Препараты для почек и мочеполовой системы животных</v>
          </cell>
          <cell r="M8276" t="str">
            <v>90212010101</v>
          </cell>
          <cell r="N8276" t="str">
            <v>Препараты для почек и мочеполовой системы животных</v>
          </cell>
        </row>
        <row r="8277">
          <cell r="L8277" t="str">
            <v>Антибиотики для животных</v>
          </cell>
          <cell r="M8277" t="str">
            <v>90201010101</v>
          </cell>
          <cell r="N8277" t="str">
            <v>Антибиотики для животных</v>
          </cell>
        </row>
        <row r="8278">
          <cell r="L8278" t="str">
            <v>Спреи, мыло, дымовые шашки, гранулы от блох и клещей для животных</v>
          </cell>
          <cell r="M8278" t="str">
            <v>90218010102</v>
          </cell>
          <cell r="N8278" t="str">
            <v>Спреи, мыло, дымовые шашки, гранулы от блох и клещей для животных</v>
          </cell>
        </row>
        <row r="8279">
          <cell r="L8279" t="str">
            <v>Антигельминтики для животных</v>
          </cell>
          <cell r="M8279" t="str">
            <v>90202010101</v>
          </cell>
          <cell r="N8279" t="str">
            <v>Антигельминтики для животных</v>
          </cell>
        </row>
        <row r="8280">
          <cell r="L8280" t="str">
            <v>Ветеринарный паспорт</v>
          </cell>
          <cell r="M8280" t="str">
            <v>90204010101</v>
          </cell>
          <cell r="N8280" t="str">
            <v>Ветеринарный паспорт</v>
          </cell>
        </row>
        <row r="8281">
          <cell r="L8281" t="str">
            <v>Защитный воротник для домашнего питомца</v>
          </cell>
          <cell r="M8281" t="str">
            <v>90205010101</v>
          </cell>
          <cell r="N8281" t="str">
            <v>Защитный воротник для домашнего питомца</v>
          </cell>
        </row>
        <row r="8282">
          <cell r="L8282" t="str">
            <v>Медицинская попона для животных</v>
          </cell>
          <cell r="M8282" t="str">
            <v>90205010102</v>
          </cell>
          <cell r="N8282" t="str">
            <v>Медицинская попона для животных</v>
          </cell>
        </row>
        <row r="8283">
          <cell r="L8283" t="str">
            <v>Бинт самофиксирующийся для животных</v>
          </cell>
          <cell r="M8283" t="str">
            <v>90203010101</v>
          </cell>
          <cell r="N8283" t="str">
            <v>Бинт самофиксирующийся для животных</v>
          </cell>
        </row>
        <row r="8284">
          <cell r="L8284" t="str">
            <v>Набор послеоперационный для домашних животных</v>
          </cell>
          <cell r="M8284" t="str">
            <v>2463684633789907</v>
          </cell>
          <cell r="N8284" t="str">
            <v>Набор послеоперационный для домашних животных</v>
          </cell>
        </row>
        <row r="8285">
          <cell r="L8285" t="str">
            <v>Средства для уборки и дезинфекции мест обитания животных</v>
          </cell>
          <cell r="M8285" t="str">
            <v>90301010103</v>
          </cell>
          <cell r="N8285" t="str">
            <v>Средства для уборки и дезинфекции мест обитания животных</v>
          </cell>
        </row>
        <row r="8286">
          <cell r="L8286" t="str">
            <v>Домик для грызуна</v>
          </cell>
          <cell r="M8286" t="str">
            <v>90401010101</v>
          </cell>
          <cell r="N8286" t="str">
            <v>Домик для грызуна</v>
          </cell>
        </row>
        <row r="8287">
          <cell r="L8287" t="str">
            <v>Лежанка для грызуна</v>
          </cell>
          <cell r="M8287" t="str">
            <v>90401010102</v>
          </cell>
          <cell r="N8287" t="str">
            <v>Лежанка для грызуна</v>
          </cell>
        </row>
        <row r="8288">
          <cell r="L8288" t="str">
            <v>Тоннель для грызунов</v>
          </cell>
          <cell r="M8288" t="str">
            <v>90401010103</v>
          </cell>
          <cell r="N8288" t="str">
            <v>Тоннель для грызунов</v>
          </cell>
        </row>
        <row r="8289">
          <cell r="L8289" t="str">
            <v>Игрушка для грызунов</v>
          </cell>
          <cell r="M8289" t="str">
            <v>90401020101</v>
          </cell>
          <cell r="N8289" t="str">
            <v>Игрушка для грызунов</v>
          </cell>
        </row>
        <row r="8290">
          <cell r="L8290" t="str">
            <v>Комплектующие для клеток грызунов</v>
          </cell>
          <cell r="M8290" t="str">
            <v>90501040411</v>
          </cell>
          <cell r="N8290" t="str">
            <v>Комплектующие для клеток грызунов</v>
          </cell>
        </row>
        <row r="8291">
          <cell r="L8291" t="str">
            <v>Клетка для грызунов</v>
          </cell>
          <cell r="M8291" t="str">
            <v>90401040101</v>
          </cell>
          <cell r="N8291" t="str">
            <v>Клетка для грызунов</v>
          </cell>
        </row>
        <row r="8292">
          <cell r="L8292" t="str">
            <v>Переноска для грызунов</v>
          </cell>
          <cell r="M8292" t="str">
            <v>90401040102</v>
          </cell>
          <cell r="N8292" t="str">
            <v>Переноска для грызунов</v>
          </cell>
        </row>
        <row r="8293">
          <cell r="L8293" t="str">
            <v>Загон для грызунов</v>
          </cell>
          <cell r="M8293" t="str">
            <v>2463684633817028</v>
          </cell>
          <cell r="N8293" t="str">
            <v>Загон для грызунов</v>
          </cell>
        </row>
        <row r="8294">
          <cell r="L8294" t="str">
            <v>Сенница</v>
          </cell>
          <cell r="M8294" t="str">
            <v>90401040202</v>
          </cell>
          <cell r="N8294" t="str">
            <v>Сенница</v>
          </cell>
        </row>
        <row r="8295">
          <cell r="L8295" t="str">
            <v>Наполнитель для грызунов</v>
          </cell>
          <cell r="M8295" t="str">
            <v>90401050102</v>
          </cell>
          <cell r="N8295" t="str">
            <v>Наполнитель для грызунов</v>
          </cell>
        </row>
        <row r="8296">
          <cell r="L8296" t="str">
            <v>Амуниция для грызунов</v>
          </cell>
          <cell r="M8296" t="str">
            <v>90401060101</v>
          </cell>
          <cell r="N8296" t="str">
            <v>Амуниция для грызунов</v>
          </cell>
        </row>
        <row r="8297">
          <cell r="L8297" t="str">
            <v>Туалеты-лотки для мелких грызунов</v>
          </cell>
          <cell r="M8297" t="str">
            <v>90401070101</v>
          </cell>
          <cell r="N8297" t="str">
            <v>Туалеты-лотки для мелких грызунов</v>
          </cell>
        </row>
        <row r="8298">
          <cell r="L8298" t="str">
            <v>Песок для купания грызунов</v>
          </cell>
          <cell r="M8298" t="str">
            <v>2463684633816463</v>
          </cell>
          <cell r="N8298" t="str">
            <v>Песок для купания грызунов</v>
          </cell>
        </row>
        <row r="8299">
          <cell r="L8299" t="str">
            <v>Купалка для грызунов</v>
          </cell>
          <cell r="M8299" t="str">
            <v>2463684633816804</v>
          </cell>
          <cell r="N8299" t="str">
            <v>Купалка для грызунов</v>
          </cell>
        </row>
        <row r="8300">
          <cell r="L8300" t="str">
            <v>Лакомство для грызунов</v>
          </cell>
          <cell r="M8300" t="str">
            <v>90402010102</v>
          </cell>
          <cell r="N8300" t="str">
            <v>Лакомство для грызунов</v>
          </cell>
        </row>
        <row r="8301">
          <cell r="L8301" t="str">
            <v>Сухой корм для грызунов и хорьков</v>
          </cell>
          <cell r="M8301" t="str">
            <v>90402010201</v>
          </cell>
          <cell r="N8301" t="str">
            <v>Сухой корм для грызунов и хорьков</v>
          </cell>
        </row>
        <row r="8302">
          <cell r="L8302" t="str">
            <v>Влажный корм для хорьков и ежей</v>
          </cell>
          <cell r="M8302" t="str">
            <v>2463684633791017</v>
          </cell>
          <cell r="N8302" t="str">
            <v>Влажный корм для хорьков и ежей</v>
          </cell>
        </row>
        <row r="8303">
          <cell r="L8303" t="str">
            <v>Автокормушка для животных</v>
          </cell>
          <cell r="M8303" t="str">
            <v>90501020101</v>
          </cell>
          <cell r="N8303" t="str">
            <v>Автокормушка для животных</v>
          </cell>
        </row>
        <row r="8304">
          <cell r="L8304" t="str">
            <v>Автопоилка для животных</v>
          </cell>
          <cell r="M8304" t="str">
            <v>90501020102</v>
          </cell>
          <cell r="N8304" t="str">
            <v>Автопоилка для животных</v>
          </cell>
        </row>
        <row r="8305">
          <cell r="L8305" t="str">
            <v>Бутылочка с соской для щенков и котят</v>
          </cell>
          <cell r="M8305" t="str">
            <v>90501020202</v>
          </cell>
          <cell r="N8305" t="str">
            <v>Бутылочка с соской для щенков и котят</v>
          </cell>
        </row>
        <row r="8306">
          <cell r="L8306" t="str">
            <v>Емкости для хранения корма</v>
          </cell>
          <cell r="M8306" t="str">
            <v>90501020301</v>
          </cell>
          <cell r="N8306" t="str">
            <v>Емкости для хранения корма</v>
          </cell>
        </row>
        <row r="8307">
          <cell r="L8307" t="str">
            <v>Сумка для лакомств</v>
          </cell>
          <cell r="M8307" t="str">
            <v>90501020302</v>
          </cell>
          <cell r="N8307" t="str">
            <v>Сумка для лакомств</v>
          </cell>
        </row>
        <row r="8308">
          <cell r="L8308" t="str">
            <v>Миска для домашнего питомца</v>
          </cell>
          <cell r="M8308" t="str">
            <v>90501020401</v>
          </cell>
          <cell r="N8308" t="str">
            <v>Миска для домашнего питомца</v>
          </cell>
        </row>
        <row r="8309">
          <cell r="L8309" t="str">
            <v>Подставка под миску</v>
          </cell>
          <cell r="M8309" t="str">
            <v>90501020501</v>
          </cell>
          <cell r="N8309" t="str">
            <v>Подставка под миску</v>
          </cell>
        </row>
        <row r="8310">
          <cell r="L8310" t="str">
            <v>Одежда для кошек</v>
          </cell>
          <cell r="M8310" t="str">
            <v>2463684633816339</v>
          </cell>
          <cell r="N8310" t="str">
            <v>Одежда для кошек</v>
          </cell>
        </row>
        <row r="8311">
          <cell r="L8311" t="str">
            <v>Обувь для кошек</v>
          </cell>
          <cell r="M8311" t="str">
            <v>2463684633816340</v>
          </cell>
          <cell r="N8311" t="str">
            <v>Обувь для кошек</v>
          </cell>
        </row>
        <row r="8312">
          <cell r="L8312" t="str">
            <v>Одежда для собак</v>
          </cell>
          <cell r="M8312" t="str">
            <v>2463684633816341</v>
          </cell>
          <cell r="N8312" t="str">
            <v>Одежда для собак</v>
          </cell>
        </row>
        <row r="8313">
          <cell r="L8313" t="str">
            <v>Обувь для собак</v>
          </cell>
          <cell r="M8313" t="str">
            <v>2463684633816342</v>
          </cell>
          <cell r="N8313" t="str">
            <v>Обувь для собак</v>
          </cell>
        </row>
        <row r="8314">
          <cell r="L8314" t="str">
            <v>Заколка для домашнего питомца</v>
          </cell>
          <cell r="M8314" t="str">
            <v>90501050201</v>
          </cell>
          <cell r="N8314" t="str">
            <v>Заколка для домашнего питомца</v>
          </cell>
        </row>
        <row r="8315">
          <cell r="L8315" t="str">
            <v>Колтунорезка</v>
          </cell>
          <cell r="M8315" t="str">
            <v>90501050301</v>
          </cell>
          <cell r="N8315" t="str">
            <v>Колтунорезка</v>
          </cell>
        </row>
        <row r="8316">
          <cell r="L8316" t="str">
            <v>Ножницы для груминга</v>
          </cell>
          <cell r="M8316" t="str">
            <v>90501050303</v>
          </cell>
          <cell r="N8316" t="str">
            <v>Ножницы для груминга</v>
          </cell>
        </row>
        <row r="8317">
          <cell r="L8317" t="str">
            <v>Пуходерка</v>
          </cell>
          <cell r="M8317" t="str">
            <v>90501050304</v>
          </cell>
          <cell r="N8317" t="str">
            <v>Пуходерка</v>
          </cell>
        </row>
        <row r="8318">
          <cell r="L8318" t="str">
            <v>Расческа для животных</v>
          </cell>
          <cell r="M8318" t="str">
            <v>90501050305</v>
          </cell>
          <cell r="N8318" t="str">
            <v>Расческа для животных</v>
          </cell>
        </row>
        <row r="8319">
          <cell r="L8319" t="str">
            <v>Триммер и машинка для стрижки животных</v>
          </cell>
          <cell r="M8319" t="str">
            <v>90501050306</v>
          </cell>
          <cell r="N8319" t="str">
            <v>Триммер и машинка для стрижки животных</v>
          </cell>
        </row>
        <row r="8320">
          <cell r="L8320" t="str">
            <v>Дешеддеры</v>
          </cell>
          <cell r="M8320" t="str">
            <v>90501050307</v>
          </cell>
          <cell r="N8320" t="str">
            <v>Дешеддеры</v>
          </cell>
        </row>
        <row r="8321">
          <cell r="L8321" t="str">
            <v>Щетка-рукавица для животных</v>
          </cell>
          <cell r="M8321" t="str">
            <v>90501050308</v>
          </cell>
          <cell r="N8321" t="str">
            <v>Щетка-рукавица для животных</v>
          </cell>
        </row>
        <row r="8322">
          <cell r="L8322" t="str">
            <v>Аксессуары для груминга</v>
          </cell>
          <cell r="M8322" t="str">
            <v>2463684633819334</v>
          </cell>
          <cell r="N8322" t="str">
            <v>Аксессуары для груминга</v>
          </cell>
        </row>
        <row r="8323">
          <cell r="L8323" t="str">
            <v>Кусачки и когтерезы</v>
          </cell>
          <cell r="M8323" t="str">
            <v>90501050402</v>
          </cell>
          <cell r="N8323" t="str">
            <v>Кусачки и когтерезы</v>
          </cell>
        </row>
        <row r="8324">
          <cell r="L8324" t="str">
            <v>Пилка для когтей</v>
          </cell>
          <cell r="M8324" t="str">
            <v>2463684633818669</v>
          </cell>
          <cell r="N8324" t="str">
            <v>Пилка для когтей</v>
          </cell>
        </row>
        <row r="8325">
          <cell r="L8325" t="str">
            <v>Лапомойки для собак</v>
          </cell>
          <cell r="M8325" t="str">
            <v>90501050501</v>
          </cell>
          <cell r="N8325" t="str">
            <v>Лапомойки для собак</v>
          </cell>
        </row>
        <row r="8326">
          <cell r="L8326" t="str">
            <v>Воск для лап</v>
          </cell>
          <cell r="M8326" t="str">
            <v>90501050604</v>
          </cell>
          <cell r="N8326" t="str">
            <v>Воск для лап</v>
          </cell>
        </row>
        <row r="8327">
          <cell r="L8327" t="str">
            <v>Защитный крем для лап</v>
          </cell>
          <cell r="M8327" t="str">
            <v>90501050603</v>
          </cell>
          <cell r="N8327" t="str">
            <v>Защитный крем для лап</v>
          </cell>
        </row>
        <row r="8328">
          <cell r="L8328" t="str">
            <v>Средства для мытья лап</v>
          </cell>
          <cell r="M8328" t="str">
            <v>90501050614</v>
          </cell>
          <cell r="N8328" t="str">
            <v>Средства для мытья лап</v>
          </cell>
        </row>
        <row r="8329">
          <cell r="L8329" t="str">
            <v>Пудра для домашних животных</v>
          </cell>
          <cell r="M8329" t="str">
            <v>90501050607</v>
          </cell>
          <cell r="N8329" t="str">
            <v>Пудра для домашних животных</v>
          </cell>
        </row>
        <row r="8330">
          <cell r="L8330" t="str">
            <v>Масло для домашних животных</v>
          </cell>
          <cell r="M8330" t="str">
            <v>90501050608</v>
          </cell>
          <cell r="N8330" t="str">
            <v>Масло для домашних животных</v>
          </cell>
        </row>
        <row r="8331">
          <cell r="L8331" t="str">
            <v>Духи для домашних животных</v>
          </cell>
          <cell r="M8331" t="str">
            <v>90501050610</v>
          </cell>
          <cell r="N8331" t="str">
            <v>Духи для домашних животных</v>
          </cell>
        </row>
        <row r="8332">
          <cell r="L8332" t="str">
            <v>Средства для ухода за кожей и шерстью</v>
          </cell>
          <cell r="M8332" t="str">
            <v>90501050612</v>
          </cell>
          <cell r="N8332" t="str">
            <v>Средства для ухода за кожей и шерстью</v>
          </cell>
        </row>
        <row r="8333">
          <cell r="L8333" t="str">
            <v>Кондиционеры, бальзамы, маски для животных</v>
          </cell>
          <cell r="M8333" t="str">
            <v>90501050613</v>
          </cell>
          <cell r="N8333" t="str">
            <v>Кондиционеры, бальзамы, маски для животных</v>
          </cell>
        </row>
        <row r="8334">
          <cell r="L8334" t="str">
            <v>Шампунь для домашнего питомца</v>
          </cell>
          <cell r="M8334" t="str">
            <v>90501050620</v>
          </cell>
          <cell r="N8334" t="str">
            <v>Шампунь для домашнего питомца</v>
          </cell>
        </row>
        <row r="8335">
          <cell r="L8335" t="str">
            <v>Набор косметики для домашнего питомца</v>
          </cell>
          <cell r="M8335" t="str">
            <v>90501050622</v>
          </cell>
          <cell r="N8335" t="str">
            <v>Набор косметики для домашнего питомца</v>
          </cell>
        </row>
        <row r="8336">
          <cell r="L8336" t="str">
            <v>Салфетки для животных</v>
          </cell>
          <cell r="M8336" t="str">
            <v>2463684633816424</v>
          </cell>
          <cell r="N8336" t="str">
            <v>Салфетки для животных</v>
          </cell>
        </row>
        <row r="8337">
          <cell r="L8337" t="str">
            <v>Краски для шерсти животных</v>
          </cell>
          <cell r="M8337" t="str">
            <v>2463684633818389</v>
          </cell>
          <cell r="N8337" t="str">
            <v>Краски для шерсти животных</v>
          </cell>
        </row>
        <row r="8338">
          <cell r="L8338" t="str">
            <v>Бассейны и ванны для собак</v>
          </cell>
          <cell r="M8338" t="str">
            <v>90501060101</v>
          </cell>
          <cell r="N8338" t="str">
            <v>Бассейны и ванны для собак</v>
          </cell>
        </row>
        <row r="8339">
          <cell r="L8339" t="str">
            <v>Полотенце для собак</v>
          </cell>
          <cell r="M8339" t="str">
            <v>2463684633789896</v>
          </cell>
          <cell r="N8339" t="str">
            <v>Полотенце для собак</v>
          </cell>
        </row>
        <row r="8340">
          <cell r="L8340" t="str">
            <v>Пеленки для домашних животных</v>
          </cell>
          <cell r="M8340" t="str">
            <v>90501060201</v>
          </cell>
          <cell r="N8340" t="str">
            <v>Пеленки для домашних животных</v>
          </cell>
        </row>
        <row r="8341">
          <cell r="L8341" t="str">
            <v>Подгузники для домашних животных</v>
          </cell>
          <cell r="M8341" t="str">
            <v>90501060202</v>
          </cell>
          <cell r="N8341" t="str">
            <v>Подгузники для домашних животных</v>
          </cell>
        </row>
        <row r="8342">
          <cell r="L8342" t="str">
            <v>Лоток для кошек</v>
          </cell>
          <cell r="M8342" t="str">
            <v>90501060301</v>
          </cell>
          <cell r="N8342" t="str">
            <v>Лоток для кошек</v>
          </cell>
        </row>
        <row r="8343">
          <cell r="L8343" t="str">
            <v>Туалет для кошек</v>
          </cell>
          <cell r="M8343" t="str">
            <v>90501060302</v>
          </cell>
          <cell r="N8343" t="str">
            <v>Туалет для кошек</v>
          </cell>
        </row>
        <row r="8344">
          <cell r="L8344" t="str">
            <v>Туалет для собак</v>
          </cell>
          <cell r="M8344" t="str">
            <v>90501060304</v>
          </cell>
          <cell r="N8344" t="str">
            <v>Туалет для собак</v>
          </cell>
        </row>
        <row r="8345">
          <cell r="L8345" t="str">
            <v>Био-фильтр для кошачьего туалета</v>
          </cell>
          <cell r="M8345" t="str">
            <v>90501060401</v>
          </cell>
          <cell r="N8345" t="str">
            <v>Био-фильтр для кошачьего туалета</v>
          </cell>
        </row>
        <row r="8346">
          <cell r="L8346" t="str">
            <v>Пакеты для кошачьих лотков</v>
          </cell>
          <cell r="M8346" t="str">
            <v>90501060402</v>
          </cell>
          <cell r="N8346" t="str">
            <v>Пакеты для кошачьих лотков</v>
          </cell>
        </row>
        <row r="8347">
          <cell r="L8347" t="str">
            <v>Аксессуары для уборки собачьих экскрементов</v>
          </cell>
          <cell r="M8347" t="str">
            <v>90501060403</v>
          </cell>
          <cell r="N8347" t="str">
            <v>Аксессуары для уборки собачьих экскрементов</v>
          </cell>
        </row>
        <row r="8348">
          <cell r="L8348" t="str">
            <v>Совок для кошачьего туалета</v>
          </cell>
          <cell r="M8348" t="str">
            <v>90501060404</v>
          </cell>
          <cell r="N8348" t="str">
            <v>Совок для кошачьего туалета</v>
          </cell>
        </row>
        <row r="8349">
          <cell r="L8349" t="str">
            <v>Комплектующие для лотков</v>
          </cell>
          <cell r="M8349" t="str">
            <v>90501060406</v>
          </cell>
          <cell r="N8349" t="str">
            <v>Комплектующие для лотков</v>
          </cell>
        </row>
        <row r="8350">
          <cell r="L8350" t="str">
            <v>Игрушка для кошек</v>
          </cell>
          <cell r="M8350" t="str">
            <v>90501070101</v>
          </cell>
          <cell r="N8350" t="str">
            <v>Игрушка для кошек</v>
          </cell>
        </row>
        <row r="8351">
          <cell r="L8351" t="str">
            <v>Игрушка для собак</v>
          </cell>
          <cell r="M8351" t="str">
            <v>90501070102</v>
          </cell>
          <cell r="N8351" t="str">
            <v>Игрушка для собак</v>
          </cell>
        </row>
        <row r="8352">
          <cell r="L8352" t="str">
            <v>Коврик под туалетный лоток для кошек</v>
          </cell>
          <cell r="M8352" t="str">
            <v>90501080101</v>
          </cell>
          <cell r="N8352" t="str">
            <v>Коврик под туалетный лоток для кошек</v>
          </cell>
        </row>
        <row r="8353">
          <cell r="L8353" t="str">
            <v>Коврик под миску для животных</v>
          </cell>
          <cell r="M8353" t="str">
            <v>90501080102</v>
          </cell>
          <cell r="N8353" t="str">
            <v>Коврик под миску для животных</v>
          </cell>
        </row>
        <row r="8354">
          <cell r="L8354" t="str">
            <v>Коврик для животных</v>
          </cell>
          <cell r="M8354" t="str">
            <v>90501080103</v>
          </cell>
          <cell r="N8354" t="str">
            <v>Коврик для животных</v>
          </cell>
        </row>
        <row r="8355">
          <cell r="L8355" t="str">
            <v>Средства для коррекции поведения животных</v>
          </cell>
          <cell r="M8355" t="str">
            <v>90501090101</v>
          </cell>
          <cell r="N8355" t="str">
            <v>Средства для коррекции поведения животных</v>
          </cell>
        </row>
        <row r="8356">
          <cell r="L8356" t="str">
            <v>Антицарапки для кошек</v>
          </cell>
          <cell r="M8356" t="str">
            <v>90501050101</v>
          </cell>
          <cell r="N8356" t="str">
            <v>Антицарапки для кошек</v>
          </cell>
        </row>
        <row r="8357">
          <cell r="L8357" t="str">
            <v>Кликеры для собак</v>
          </cell>
          <cell r="M8357" t="str">
            <v>90501030102</v>
          </cell>
          <cell r="N8357" t="str">
            <v>Кликеры для собак</v>
          </cell>
        </row>
        <row r="8358">
          <cell r="L8358" t="str">
            <v>Медальон на ошейник</v>
          </cell>
          <cell r="M8358" t="str">
            <v>90501100101</v>
          </cell>
          <cell r="N8358" t="str">
            <v>Медальон на ошейник</v>
          </cell>
        </row>
        <row r="8359">
          <cell r="L8359" t="str">
            <v>Гаджеты для кошек и собак</v>
          </cell>
          <cell r="M8359" t="str">
            <v>2463684633781911</v>
          </cell>
          <cell r="N8359" t="str">
            <v>Гаджеты для кошек и собак</v>
          </cell>
        </row>
        <row r="8360">
          <cell r="L8360" t="str">
            <v>Ошейник для собак</v>
          </cell>
          <cell r="M8360" t="str">
            <v>90501100112</v>
          </cell>
          <cell r="N8360" t="str">
            <v>Ошейник для собак</v>
          </cell>
        </row>
        <row r="8361">
          <cell r="L8361" t="str">
            <v>Ошейник для кошек</v>
          </cell>
          <cell r="M8361" t="str">
            <v>90501100111</v>
          </cell>
          <cell r="N8361" t="str">
            <v>Ошейник для кошек</v>
          </cell>
        </row>
        <row r="8362">
          <cell r="L8362" t="str">
            <v>Поводок для собак и кошек</v>
          </cell>
          <cell r="M8362" t="str">
            <v>90501100106</v>
          </cell>
          <cell r="N8362" t="str">
            <v>Поводок для собак и кошек</v>
          </cell>
        </row>
        <row r="8363">
          <cell r="L8363" t="str">
            <v>Шлейка для собак и кошек</v>
          </cell>
          <cell r="M8363" t="str">
            <v>90501100109</v>
          </cell>
          <cell r="N8363" t="str">
            <v>Шлейка для собак и кошек</v>
          </cell>
        </row>
        <row r="8364">
          <cell r="L8364" t="str">
            <v>Рулетка для собак</v>
          </cell>
          <cell r="M8364" t="str">
            <v>90501100108</v>
          </cell>
          <cell r="N8364" t="str">
            <v>Рулетка для собак</v>
          </cell>
        </row>
        <row r="8365">
          <cell r="L8365" t="str">
            <v>Рулетка для кошек</v>
          </cell>
          <cell r="M8365" t="str">
            <v>2463684633817461</v>
          </cell>
          <cell r="N8365" t="str">
            <v>Рулетка для кошек</v>
          </cell>
        </row>
        <row r="8366">
          <cell r="L8366" t="str">
            <v>Намордник для собак и кошек, недоуздок</v>
          </cell>
          <cell r="M8366" t="str">
            <v>90501100102</v>
          </cell>
          <cell r="N8366" t="str">
            <v>Намордник для собак и кошек, недоуздок</v>
          </cell>
        </row>
        <row r="8367">
          <cell r="L8367" t="str">
            <v>Карабины для поводков</v>
          </cell>
          <cell r="M8367" t="str">
            <v>2463684633789897</v>
          </cell>
          <cell r="N8367" t="str">
            <v>Карабины для поводков</v>
          </cell>
        </row>
        <row r="8368">
          <cell r="L8368" t="str">
            <v>Вьючная сумка</v>
          </cell>
          <cell r="M8368" t="str">
            <v>90501030101</v>
          </cell>
          <cell r="N8368" t="str">
            <v>Вьючная сумка</v>
          </cell>
        </row>
        <row r="8369">
          <cell r="L8369" t="str">
            <v>Комплекты амуниции для кошек и собак</v>
          </cell>
          <cell r="M8369" t="str">
            <v>2463684633818431</v>
          </cell>
          <cell r="N8369" t="str">
            <v>Комплекты амуниции для кошек и собак</v>
          </cell>
        </row>
        <row r="8370">
          <cell r="L8370" t="str">
            <v>Ремень безопасности для собак в автомобиль</v>
          </cell>
          <cell r="M8370" t="str">
            <v>90501040103</v>
          </cell>
          <cell r="N8370" t="str">
            <v>Ремень безопасности для собак в автомобиль</v>
          </cell>
        </row>
        <row r="8371">
          <cell r="L8371" t="str">
            <v>Сетки и решетки для перевозки животных в автомобиле</v>
          </cell>
          <cell r="M8371" t="str">
            <v>50107010805</v>
          </cell>
          <cell r="N8371" t="str">
            <v>Сетки и решетки для перевозки животных в автомобиле</v>
          </cell>
        </row>
        <row r="8372">
          <cell r="L8372" t="str">
            <v>Автокресла и автогамаки для перевозки животных</v>
          </cell>
          <cell r="M8372" t="str">
            <v>90501040401</v>
          </cell>
          <cell r="N8372" t="str">
            <v>Автокресла и автогамаки для перевозки животных</v>
          </cell>
        </row>
        <row r="8373">
          <cell r="L8373" t="str">
            <v>Когтеточка</v>
          </cell>
          <cell r="M8373" t="str">
            <v>90501040201</v>
          </cell>
          <cell r="N8373" t="str">
            <v>Когтеточка</v>
          </cell>
        </row>
        <row r="8374">
          <cell r="L8374" t="str">
            <v>Комплекс для кошек</v>
          </cell>
          <cell r="M8374" t="str">
            <v>90501040412</v>
          </cell>
          <cell r="N8374" t="str">
            <v>Комплекс для кошек</v>
          </cell>
        </row>
        <row r="8375">
          <cell r="L8375" t="str">
            <v>Лежанка для животных</v>
          </cell>
          <cell r="M8375" t="str">
            <v>90501040302</v>
          </cell>
          <cell r="N8375" t="str">
            <v>Лежанка для животных</v>
          </cell>
        </row>
        <row r="8376">
          <cell r="L8376" t="str">
            <v>Стул для животных</v>
          </cell>
          <cell r="M8376" t="str">
            <v>90501040303</v>
          </cell>
          <cell r="N8376" t="str">
            <v>Стул для животных</v>
          </cell>
        </row>
        <row r="8377">
          <cell r="L8377" t="str">
            <v>Будка</v>
          </cell>
          <cell r="M8377" t="str">
            <v>90501040402</v>
          </cell>
          <cell r="N8377" t="str">
            <v>Будка</v>
          </cell>
        </row>
        <row r="8378">
          <cell r="L8378" t="str">
            <v>Вольер для собак</v>
          </cell>
          <cell r="M8378" t="str">
            <v>90501040403</v>
          </cell>
          <cell r="N8378" t="str">
            <v>Вольер для собак</v>
          </cell>
        </row>
        <row r="8379">
          <cell r="L8379" t="str">
            <v>Домик для кошек и собак</v>
          </cell>
          <cell r="M8379" t="str">
            <v>90501040404</v>
          </cell>
          <cell r="N8379" t="str">
            <v>Домик для кошек и собак</v>
          </cell>
        </row>
        <row r="8380">
          <cell r="L8380" t="str">
            <v>Переноска для домашнего питомца</v>
          </cell>
          <cell r="M8380" t="str">
            <v>90501040407</v>
          </cell>
          <cell r="N8380" t="str">
            <v>Переноска для домашнего питомца</v>
          </cell>
        </row>
        <row r="8381">
          <cell r="L8381" t="str">
            <v>Барьер-перегородка для собак</v>
          </cell>
          <cell r="M8381" t="str">
            <v>90501040410</v>
          </cell>
          <cell r="N8381" t="str">
            <v>Барьер-перегородка для собак</v>
          </cell>
        </row>
        <row r="8382">
          <cell r="L8382" t="str">
            <v>Сетка защитная для кошек</v>
          </cell>
          <cell r="M8382" t="str">
            <v>2463684633789874</v>
          </cell>
          <cell r="N8382" t="str">
            <v>Сетка защитная для кошек</v>
          </cell>
        </row>
        <row r="8383">
          <cell r="L8383" t="str">
            <v>Клетка для собак и кошек</v>
          </cell>
          <cell r="M8383" t="str">
            <v>2463684633817753</v>
          </cell>
          <cell r="N8383" t="str">
            <v>Клетка для собак и кошек</v>
          </cell>
        </row>
        <row r="8384">
          <cell r="L8384" t="str">
            <v>Дверца для домашних питомцев</v>
          </cell>
          <cell r="M8384" t="str">
            <v>90501040501</v>
          </cell>
          <cell r="N8384" t="str">
            <v>Дверца для домашних питомцев</v>
          </cell>
        </row>
        <row r="8385">
          <cell r="L8385" t="str">
            <v>Влажный корм для кошек</v>
          </cell>
          <cell r="M8385" t="str">
            <v>90502020101</v>
          </cell>
          <cell r="N8385" t="str">
            <v>Влажный корм для кошек</v>
          </cell>
        </row>
        <row r="8386">
          <cell r="L8386" t="str">
            <v>Влажный корм для собак</v>
          </cell>
          <cell r="M8386" t="str">
            <v>90502020102</v>
          </cell>
          <cell r="N8386" t="str">
            <v>Влажный корм для собак</v>
          </cell>
        </row>
        <row r="8387">
          <cell r="L8387" t="str">
            <v>Лакомство для собак</v>
          </cell>
          <cell r="M8387" t="str">
            <v>90502030102</v>
          </cell>
          <cell r="N8387" t="str">
            <v>Лакомство для собак</v>
          </cell>
        </row>
        <row r="8388">
          <cell r="L8388" t="str">
            <v>Лакомство для кошек</v>
          </cell>
          <cell r="M8388" t="str">
            <v>90502030101</v>
          </cell>
          <cell r="N8388" t="str">
            <v>Лакомство для кошек</v>
          </cell>
        </row>
        <row r="8389">
          <cell r="L8389" t="str">
            <v>Сухой корм для кошек</v>
          </cell>
          <cell r="M8389" t="str">
            <v>90502040101</v>
          </cell>
          <cell r="N8389" t="str">
            <v>Сухой корм для кошек</v>
          </cell>
        </row>
        <row r="8390">
          <cell r="L8390" t="str">
            <v>Сухой корм для собак</v>
          </cell>
          <cell r="M8390" t="str">
            <v>90502040102</v>
          </cell>
          <cell r="N8390" t="str">
            <v>Сухой корм для собак</v>
          </cell>
        </row>
        <row r="8391">
          <cell r="L8391" t="str">
            <v>Заменитель молока для котят</v>
          </cell>
          <cell r="M8391" t="str">
            <v>90502010202</v>
          </cell>
          <cell r="N8391" t="str">
            <v>Заменитель молока для котят</v>
          </cell>
        </row>
        <row r="8392">
          <cell r="L8392" t="str">
            <v>Заменитель молока для щенков</v>
          </cell>
          <cell r="M8392" t="str">
            <v>90502010201</v>
          </cell>
          <cell r="N8392" t="str">
            <v>Заменитель молока для щенков</v>
          </cell>
        </row>
        <row r="8393">
          <cell r="L8393" t="str">
            <v>Наполнитель туалетов для кошек</v>
          </cell>
          <cell r="M8393" t="str">
            <v>90503010101</v>
          </cell>
          <cell r="N8393" t="str">
            <v>Наполнитель туалетов для кошек</v>
          </cell>
        </row>
        <row r="8394">
          <cell r="L8394" t="str">
            <v>Корм для птиц</v>
          </cell>
          <cell r="M8394" t="str">
            <v>90601030101</v>
          </cell>
          <cell r="N8394" t="str">
            <v>Корм для птиц</v>
          </cell>
        </row>
        <row r="8395">
          <cell r="L8395" t="str">
            <v>Лакомства для птиц</v>
          </cell>
          <cell r="M8395" t="str">
            <v>90601030201</v>
          </cell>
          <cell r="N8395" t="str">
            <v>Лакомства для птиц</v>
          </cell>
        </row>
        <row r="8396">
          <cell r="L8396" t="str">
            <v>Камень для заточки клюва</v>
          </cell>
          <cell r="M8396" t="str">
            <v>90602010101</v>
          </cell>
          <cell r="N8396" t="str">
            <v>Камень для заточки клюва</v>
          </cell>
        </row>
        <row r="8397">
          <cell r="L8397" t="str">
            <v>Жердочка для птиц</v>
          </cell>
          <cell r="M8397" t="str">
            <v>90602010201</v>
          </cell>
          <cell r="N8397" t="str">
            <v>Жердочка для птиц</v>
          </cell>
        </row>
        <row r="8398">
          <cell r="L8398" t="str">
            <v>Игрушка для птиц</v>
          </cell>
          <cell r="M8398" t="str">
            <v>90602010301</v>
          </cell>
          <cell r="N8398" t="str">
            <v>Игрушка для птиц</v>
          </cell>
        </row>
        <row r="8399">
          <cell r="L8399" t="str">
            <v>Лестница для птиц</v>
          </cell>
          <cell r="M8399" t="str">
            <v>90602010303</v>
          </cell>
          <cell r="N8399" t="str">
            <v>Лестница для птиц</v>
          </cell>
        </row>
        <row r="8400">
          <cell r="L8400" t="str">
            <v>Наполнитель в клетку для птиц</v>
          </cell>
          <cell r="M8400" t="str">
            <v>90602010402</v>
          </cell>
          <cell r="N8400" t="str">
            <v>Наполнитель в клетку для птиц</v>
          </cell>
        </row>
        <row r="8401">
          <cell r="L8401" t="str">
            <v>Кормушка для птиц</v>
          </cell>
          <cell r="M8401" t="str">
            <v>90602010501</v>
          </cell>
          <cell r="N8401" t="str">
            <v>Кормушка для птиц</v>
          </cell>
        </row>
        <row r="8402">
          <cell r="L8402" t="str">
            <v>Купалка для птиц</v>
          </cell>
          <cell r="M8402" t="str">
            <v>90602010502</v>
          </cell>
          <cell r="N8402" t="str">
            <v>Купалка для птиц</v>
          </cell>
        </row>
        <row r="8403">
          <cell r="L8403" t="str">
            <v>Подставка для клетки</v>
          </cell>
          <cell r="M8403" t="str">
            <v>90602020101</v>
          </cell>
          <cell r="N8403" t="str">
            <v>Подставка для клетки</v>
          </cell>
        </row>
        <row r="8404">
          <cell r="L8404" t="str">
            <v>Клетка для птиц</v>
          </cell>
          <cell r="M8404" t="str">
            <v>90602020102</v>
          </cell>
          <cell r="N8404" t="str">
            <v>Клетка для птиц</v>
          </cell>
        </row>
        <row r="8405">
          <cell r="L8405" t="str">
            <v>Домики и гнезда для птиц</v>
          </cell>
          <cell r="M8405" t="str">
            <v>90602020201</v>
          </cell>
          <cell r="N8405" t="str">
            <v>Домики и гнезда для птиц</v>
          </cell>
        </row>
        <row r="8406">
          <cell r="L8406" t="str">
            <v>Аквариум</v>
          </cell>
          <cell r="M8406" t="str">
            <v>90701030101</v>
          </cell>
          <cell r="N8406" t="str">
            <v>Аквариум</v>
          </cell>
        </row>
        <row r="8407">
          <cell r="L8407" t="str">
            <v>Отсадник для рыб</v>
          </cell>
          <cell r="M8407" t="str">
            <v>90701030103</v>
          </cell>
          <cell r="N8407" t="str">
            <v>Отсадник для рыб</v>
          </cell>
        </row>
        <row r="8408">
          <cell r="L8408" t="str">
            <v>Террариум</v>
          </cell>
          <cell r="M8408" t="str">
            <v>90701030105</v>
          </cell>
          <cell r="N8408" t="str">
            <v>Террариум</v>
          </cell>
        </row>
        <row r="8409">
          <cell r="L8409" t="str">
            <v>Переноска для рыб</v>
          </cell>
          <cell r="M8409" t="str">
            <v>90701030401</v>
          </cell>
          <cell r="N8409" t="str">
            <v>Переноска для рыб</v>
          </cell>
        </row>
        <row r="8410">
          <cell r="L8410" t="str">
            <v>Переноска для рептилий</v>
          </cell>
          <cell r="M8410" t="str">
            <v>90701030402</v>
          </cell>
          <cell r="N8410" t="str">
            <v>Переноска для рептилий</v>
          </cell>
        </row>
        <row r="8411">
          <cell r="L8411" t="str">
            <v>Сачки для аквариумов</v>
          </cell>
          <cell r="M8411" t="str">
            <v>90701030206</v>
          </cell>
          <cell r="N8411" t="str">
            <v>Сачки для аквариумов</v>
          </cell>
        </row>
        <row r="8412">
          <cell r="L8412" t="str">
            <v>Скребки и стеклоочистители для аквариумов</v>
          </cell>
          <cell r="M8412" t="str">
            <v>90701030208</v>
          </cell>
          <cell r="N8412" t="str">
            <v>Скребки и стеклоочистители для аквариумов</v>
          </cell>
        </row>
        <row r="8413">
          <cell r="L8413" t="str">
            <v>Сифоны (грунтоочистители) для аквариумов</v>
          </cell>
          <cell r="M8413" t="str">
            <v>90701020102</v>
          </cell>
          <cell r="N8413" t="str">
            <v>Сифоны (грунтоочистители) для аквариумов</v>
          </cell>
        </row>
        <row r="8414">
          <cell r="L8414" t="str">
            <v>Комплектующие для аквариумного сифона</v>
          </cell>
          <cell r="M8414" t="str">
            <v>90701020101</v>
          </cell>
          <cell r="N8414" t="str">
            <v>Комплектующие для аквариумного сифона</v>
          </cell>
        </row>
        <row r="8415">
          <cell r="L8415" t="str">
            <v>Щипцы, пинцеты и ножницы для водорослей</v>
          </cell>
          <cell r="M8415" t="str">
            <v>2463684633781296</v>
          </cell>
          <cell r="N8415" t="str">
            <v>Щипцы, пинцеты и ножницы для водорослей</v>
          </cell>
        </row>
        <row r="8416">
          <cell r="L8416" t="str">
            <v>Термометр и гигрометр для террариума</v>
          </cell>
          <cell r="M8416" t="str">
            <v>90701030210</v>
          </cell>
          <cell r="N8416" t="str">
            <v>Термометр и гигрометр для террариума</v>
          </cell>
        </row>
        <row r="8417">
          <cell r="L8417" t="str">
            <v>Термометр для аквариума</v>
          </cell>
          <cell r="M8417" t="str">
            <v>90701030209</v>
          </cell>
          <cell r="N8417" t="str">
            <v>Термометр для аквариума</v>
          </cell>
        </row>
        <row r="8418">
          <cell r="L8418" t="str">
            <v>Ареометры и гидрометры</v>
          </cell>
          <cell r="M8418" t="str">
            <v>90701030202</v>
          </cell>
          <cell r="N8418" t="str">
            <v>Ареометры и гидрометры</v>
          </cell>
        </row>
        <row r="8419">
          <cell r="L8419" t="str">
            <v>Тумба под аквариум и террариум</v>
          </cell>
          <cell r="M8419" t="str">
            <v>90701060101</v>
          </cell>
          <cell r="N8419" t="str">
            <v>Тумба под аквариум и террариум</v>
          </cell>
        </row>
        <row r="8420">
          <cell r="L8420" t="str">
            <v>Средство для аквариумных растений</v>
          </cell>
          <cell r="M8420" t="str">
            <v>90701010101</v>
          </cell>
          <cell r="N8420" t="str">
            <v>Средство для аквариумных растений</v>
          </cell>
        </row>
        <row r="8421">
          <cell r="L8421" t="str">
            <v>Средство для борьбы с водорослями и улитками</v>
          </cell>
          <cell r="M8421" t="str">
            <v>90701010102</v>
          </cell>
          <cell r="N8421" t="str">
            <v>Средство для борьбы с водорослями и улитками</v>
          </cell>
        </row>
        <row r="8422">
          <cell r="L8422" t="str">
            <v>Средство для ухода за водой</v>
          </cell>
          <cell r="M8422" t="str">
            <v>90701010104</v>
          </cell>
          <cell r="N8422" t="str">
            <v>Средство для ухода за водой</v>
          </cell>
        </row>
        <row r="8423">
          <cell r="L8423" t="str">
            <v>Тест для воды</v>
          </cell>
          <cell r="M8423" t="str">
            <v>90701010106</v>
          </cell>
          <cell r="N8423" t="str">
            <v>Тест для воды</v>
          </cell>
        </row>
        <row r="8424">
          <cell r="L8424" t="str">
            <v>Лекарство для рыб</v>
          </cell>
          <cell r="M8424" t="str">
            <v>90701010401</v>
          </cell>
          <cell r="N8424" t="str">
            <v>Лекарство для рыб</v>
          </cell>
        </row>
        <row r="8425">
          <cell r="L8425" t="str">
            <v>Фильтры для аквариумов</v>
          </cell>
          <cell r="M8425" t="str">
            <v>90701020601</v>
          </cell>
          <cell r="N8425" t="str">
            <v>Фильтры для аквариумов</v>
          </cell>
        </row>
        <row r="8426">
          <cell r="L8426" t="str">
            <v>Комплектующие для фильтров в аквариумах</v>
          </cell>
          <cell r="M8426" t="str">
            <v>90701020304</v>
          </cell>
          <cell r="N8426" t="str">
            <v>Комплектующие для фильтров в аквариумах</v>
          </cell>
        </row>
        <row r="8427">
          <cell r="L8427" t="str">
            <v>Комплектующие для УФ стерилизаторов в аквариумах</v>
          </cell>
          <cell r="M8427" t="str">
            <v>2463684633789906</v>
          </cell>
          <cell r="N8427" t="str">
            <v>Комплектующие для УФ стерилизаторов в аквариумах</v>
          </cell>
        </row>
        <row r="8428">
          <cell r="L8428" t="str">
            <v>Помпа для аквариума</v>
          </cell>
          <cell r="M8428" t="str">
            <v>90701020301</v>
          </cell>
          <cell r="N8428" t="str">
            <v>Помпа для аквариума</v>
          </cell>
        </row>
        <row r="8429">
          <cell r="L8429" t="str">
            <v>Компрессоры для аквариумов</v>
          </cell>
          <cell r="M8429" t="str">
            <v>90701020602</v>
          </cell>
          <cell r="N8429" t="str">
            <v>Компрессоры для аквариумов</v>
          </cell>
        </row>
        <row r="8430">
          <cell r="L8430" t="str">
            <v>Распылители для аквариумов</v>
          </cell>
          <cell r="M8430" t="str">
            <v>90701020302</v>
          </cell>
          <cell r="N8430" t="str">
            <v>Распылители для аквариумов</v>
          </cell>
        </row>
        <row r="8431">
          <cell r="L8431" t="str">
            <v>Комплектующие для компрессоров в аквариумах</v>
          </cell>
          <cell r="M8431" t="str">
            <v>90701020303</v>
          </cell>
          <cell r="N8431" t="str">
            <v>Комплектующие для компрессоров в аквариумах</v>
          </cell>
        </row>
        <row r="8432">
          <cell r="L8432" t="str">
            <v>Обогреватели для аквариумов</v>
          </cell>
          <cell r="M8432" t="str">
            <v>90701020502</v>
          </cell>
          <cell r="N8432" t="str">
            <v>Обогреватели для аквариумов</v>
          </cell>
        </row>
        <row r="8433">
          <cell r="L8433" t="str">
            <v>Холодильники для аквариумов</v>
          </cell>
          <cell r="M8433" t="str">
            <v>90701020501</v>
          </cell>
          <cell r="N8433" t="str">
            <v>Холодильники для аквариумов</v>
          </cell>
        </row>
        <row r="8434">
          <cell r="L8434" t="str">
            <v>Вентиляторы для аквариумов</v>
          </cell>
          <cell r="M8434" t="str">
            <v>90701020201</v>
          </cell>
          <cell r="N8434" t="str">
            <v>Вентиляторы для аквариумов</v>
          </cell>
        </row>
        <row r="8435">
          <cell r="L8435" t="str">
            <v>Комплектующие для терморегуляторов в аквариумах</v>
          </cell>
          <cell r="M8435" t="str">
            <v>90701020504</v>
          </cell>
          <cell r="N8435" t="str">
            <v>Комплектующие для терморегуляторов в аквариумах</v>
          </cell>
        </row>
        <row r="8436">
          <cell r="L8436" t="str">
            <v>Лампы для аквариумов</v>
          </cell>
          <cell r="M8436" t="str">
            <v>90701020401</v>
          </cell>
          <cell r="N8436" t="str">
            <v>Лампы для аквариумов</v>
          </cell>
        </row>
        <row r="8437">
          <cell r="L8437" t="str">
            <v>Комплектующие для аквариумного освещения</v>
          </cell>
          <cell r="M8437" t="str">
            <v>90701020403</v>
          </cell>
          <cell r="N8437" t="str">
            <v>Комплектующие для аквариумного освещения</v>
          </cell>
        </row>
        <row r="8438">
          <cell r="L8438" t="str">
            <v>Система CO2 для аквариума</v>
          </cell>
          <cell r="M8438" t="str">
            <v>90701020603</v>
          </cell>
          <cell r="N8438" t="str">
            <v>Система CO2 для аквариума</v>
          </cell>
        </row>
        <row r="8439">
          <cell r="L8439" t="str">
            <v>Комплектующие для оборудования CO2</v>
          </cell>
          <cell r="M8439" t="str">
            <v>2463684633789905</v>
          </cell>
          <cell r="N8439" t="str">
            <v>Комплектующие для оборудования CO2</v>
          </cell>
        </row>
        <row r="8440">
          <cell r="L8440" t="str">
            <v>Пеноотделители для аквариумов</v>
          </cell>
          <cell r="M8440" t="str">
            <v>90701030207</v>
          </cell>
          <cell r="N8440" t="str">
            <v>Пеноотделители для аквариумов</v>
          </cell>
        </row>
        <row r="8441">
          <cell r="L8441" t="str">
            <v>Автодоливы, переливы для аквариума и комплектующие</v>
          </cell>
          <cell r="M8441" t="str">
            <v>90701030201</v>
          </cell>
          <cell r="N8441" t="str">
            <v>Автодоливы, переливы для аквариума и комплектующие</v>
          </cell>
        </row>
        <row r="8442">
          <cell r="L8442" t="str">
            <v>Керамические нагреватели</v>
          </cell>
          <cell r="M8442" t="str">
            <v>90701020503</v>
          </cell>
          <cell r="N8442" t="str">
            <v>Керамические нагреватели</v>
          </cell>
        </row>
        <row r="8443">
          <cell r="L8443" t="str">
            <v>Лампа для террариума</v>
          </cell>
          <cell r="M8443" t="str">
            <v>90701020402</v>
          </cell>
          <cell r="N8443" t="str">
            <v>Лампа для террариума</v>
          </cell>
        </row>
        <row r="8444">
          <cell r="L8444" t="str">
            <v>Грунт, песок для аквариума и террариума</v>
          </cell>
          <cell r="M8444" t="str">
            <v>90701040101</v>
          </cell>
          <cell r="N8444" t="str">
            <v>Грунт, песок для аквариума и террариума</v>
          </cell>
        </row>
        <row r="8445">
          <cell r="L8445" t="str">
            <v>Гроты, коряги, фигурки, камни и черепаший берег</v>
          </cell>
          <cell r="M8445" t="str">
            <v>90701050101</v>
          </cell>
          <cell r="N8445" t="str">
            <v>Гроты, коряги, фигурки, камни и черепаший берег</v>
          </cell>
        </row>
        <row r="8446">
          <cell r="L8446" t="str">
            <v>Искусственное растение для аквариума и террариума</v>
          </cell>
          <cell r="M8446" t="str">
            <v>90701050104</v>
          </cell>
          <cell r="N8446" t="str">
            <v>Искусственное растение для аквариума и террариума</v>
          </cell>
        </row>
        <row r="8447">
          <cell r="L8447" t="str">
            <v>Кораллы для аквариума</v>
          </cell>
          <cell r="M8447" t="str">
            <v>90701050105</v>
          </cell>
          <cell r="N8447" t="str">
            <v>Кораллы для аквариума</v>
          </cell>
        </row>
        <row r="8448">
          <cell r="L8448" t="str">
            <v>Фон для аквариума и террариума</v>
          </cell>
          <cell r="M8448" t="str">
            <v>90701030211</v>
          </cell>
          <cell r="N8448" t="str">
            <v>Фон для аквариума и террариума</v>
          </cell>
        </row>
        <row r="8449">
          <cell r="L8449" t="str">
            <v>Корм для аквариумных рыбок</v>
          </cell>
          <cell r="M8449" t="str">
            <v>90702010101</v>
          </cell>
          <cell r="N8449" t="str">
            <v>Корм для аквариумных рыбок</v>
          </cell>
        </row>
        <row r="8450">
          <cell r="L8450" t="str">
            <v>Корм для рептилий и моллюсков</v>
          </cell>
          <cell r="M8450" t="str">
            <v>90702010102</v>
          </cell>
          <cell r="N8450" t="str">
            <v>Корм для рептилий и моллюсков</v>
          </cell>
        </row>
        <row r="8451">
          <cell r="L8451" t="str">
            <v>Витамины для рыб</v>
          </cell>
          <cell r="M8451" t="str">
            <v>90208010104</v>
          </cell>
          <cell r="N8451" t="str">
            <v>Витамины для рыб</v>
          </cell>
        </row>
        <row r="8452">
          <cell r="L8452" t="str">
            <v>Витамины для рептилий и моллюсков</v>
          </cell>
          <cell r="M8452" t="str">
            <v>2463684633781416</v>
          </cell>
          <cell r="N8452" t="str">
            <v>Витамины для рептилий и моллюсков</v>
          </cell>
        </row>
        <row r="8453">
          <cell r="L8453" t="str">
            <v>Кормушка для рыбок</v>
          </cell>
          <cell r="M8453" t="str">
            <v>90701030301</v>
          </cell>
          <cell r="N8453" t="str">
            <v>Кормушка для рыбок</v>
          </cell>
        </row>
        <row r="8454">
          <cell r="L8454" t="str">
            <v>Кормушки для рептилий</v>
          </cell>
          <cell r="M8454" t="str">
            <v>2463684633789903</v>
          </cell>
          <cell r="N8454" t="str">
            <v>Кормушки для рептилий</v>
          </cell>
        </row>
        <row r="8455">
          <cell r="L8455" t="str">
            <v>Напитки для животных</v>
          </cell>
          <cell r="M8455" t="str">
            <v>2463684633848589</v>
          </cell>
          <cell r="N8455" t="str">
            <v>Напитки для животных</v>
          </cell>
        </row>
        <row r="8456">
          <cell r="L8456" t="str">
            <v>Средства для очищения ушей животных</v>
          </cell>
          <cell r="M8456" t="str">
            <v>2463684633858466</v>
          </cell>
          <cell r="N8456" t="str">
            <v>Средства для очищения ушей животных</v>
          </cell>
        </row>
        <row r="8457">
          <cell r="L8457" t="str">
            <v>Противовирусные препараты для животных</v>
          </cell>
          <cell r="M8457" t="str">
            <v>2463684633848889</v>
          </cell>
          <cell r="N8457" t="str">
            <v>Противовирусные препараты для животных</v>
          </cell>
        </row>
        <row r="8458">
          <cell r="L8458" t="str">
            <v>Лосьоны для глаз животных</v>
          </cell>
          <cell r="M8458" t="str">
            <v>2463684633858384</v>
          </cell>
          <cell r="N8458" t="str">
            <v>Лосьоны для глаз животных</v>
          </cell>
        </row>
        <row r="8459">
          <cell r="L8459" t="str">
            <v>Антибактериальные средства для животных</v>
          </cell>
          <cell r="M8459" t="str">
            <v>2463684633848850</v>
          </cell>
          <cell r="N8459" t="str">
            <v>Антибактериальные средства для животных</v>
          </cell>
        </row>
        <row r="8460">
          <cell r="L8460" t="str">
            <v>Противопаразитарные инъекции для животных</v>
          </cell>
          <cell r="M8460" t="str">
            <v>2463684633848851</v>
          </cell>
          <cell r="N8460" t="str">
            <v>Противопаразитарные инъекции для животных</v>
          </cell>
        </row>
        <row r="8461">
          <cell r="L8461" t="str">
            <v>Капли от блох и клещей животных</v>
          </cell>
          <cell r="M8461" t="str">
            <v>2463684633848906</v>
          </cell>
          <cell r="N8461" t="str">
            <v>Капли от блох и клещей животных</v>
          </cell>
        </row>
        <row r="8462">
          <cell r="L8462" t="str">
            <v>Таблетки от блох и клещей животных</v>
          </cell>
          <cell r="M8462" t="str">
            <v>2463684633848907</v>
          </cell>
          <cell r="N8462" t="str">
            <v>Таблетки от блох и клещей животных</v>
          </cell>
        </row>
        <row r="8463">
          <cell r="L8463" t="str">
            <v>Ошейники от блох и клещей для животных</v>
          </cell>
          <cell r="M8463" t="str">
            <v>2463684633849035</v>
          </cell>
          <cell r="N8463" t="str">
            <v>Ошейники от блох и клещей для животных</v>
          </cell>
        </row>
        <row r="8464">
          <cell r="L8464" t="str">
            <v>Выкручиватели клещей</v>
          </cell>
          <cell r="M8464" t="str">
            <v>2463684633849209</v>
          </cell>
          <cell r="N8464" t="str">
            <v>Выкручиватели клещей</v>
          </cell>
        </row>
        <row r="8465">
          <cell r="L8465" t="str">
            <v>Обезболивающие и жаропонижающие препараты для животных</v>
          </cell>
          <cell r="M8465" t="str">
            <v>2463684633848886</v>
          </cell>
          <cell r="N8465" t="str">
            <v>Обезболивающие и жаропонижающие препараты для животных</v>
          </cell>
        </row>
        <row r="8466">
          <cell r="L8466" t="str">
            <v>Препараты для лечения сердечно-сосудистой системы животных</v>
          </cell>
          <cell r="M8466" t="str">
            <v>2463684633848888</v>
          </cell>
          <cell r="N8466" t="str">
            <v>Препараты для лечения сердечно-сосудистой системы животных</v>
          </cell>
        </row>
        <row r="8467">
          <cell r="L8467" t="str">
            <v>Препараты против аллергии животных</v>
          </cell>
          <cell r="M8467" t="str">
            <v>2463684633848894</v>
          </cell>
          <cell r="N8467" t="str">
            <v>Препараты против аллергии животных</v>
          </cell>
        </row>
        <row r="8468">
          <cell r="L8468" t="str">
            <v>Медицинские растворы для животных</v>
          </cell>
          <cell r="M8468" t="str">
            <v>2463684633848897</v>
          </cell>
          <cell r="N8468" t="str">
            <v>Медицинские растворы для животных</v>
          </cell>
        </row>
        <row r="8469">
          <cell r="L8469" t="str">
            <v>Таблеткодаватель для животных</v>
          </cell>
          <cell r="M8469" t="str">
            <v>2463684633831310</v>
          </cell>
          <cell r="N8469" t="str">
            <v>Таблеткодаватель для животных</v>
          </cell>
        </row>
        <row r="8470">
          <cell r="L8470" t="str">
            <v>Ветеринарные инструменты и расходные материалы</v>
          </cell>
          <cell r="M8470" t="str">
            <v>2463684633848903</v>
          </cell>
          <cell r="N8470" t="str">
            <v>Ветеринарные инструменты и расходные материалы</v>
          </cell>
        </row>
        <row r="8471">
          <cell r="L8471" t="str">
            <v>Ветеринарная мебель и комплектующие</v>
          </cell>
          <cell r="M8471" t="str">
            <v>2463684633939552</v>
          </cell>
          <cell r="N8471" t="str">
            <v>Ветеринарная мебель и комплектующие</v>
          </cell>
        </row>
        <row r="8472">
          <cell r="L8472" t="str">
            <v>Вожжи для животных</v>
          </cell>
          <cell r="M8472" t="str">
            <v>2463684633825807</v>
          </cell>
          <cell r="N8472" t="str">
            <v>Вожжи для животных</v>
          </cell>
        </row>
        <row r="8473">
          <cell r="L8473" t="str">
            <v>Протекторы для животных</v>
          </cell>
          <cell r="M8473" t="str">
            <v>2463684633832230</v>
          </cell>
          <cell r="N8473" t="str">
            <v>Протекторы для животных</v>
          </cell>
        </row>
        <row r="8474">
          <cell r="L8474" t="str">
            <v>Зоотовары (общая группа) - без ветаптеки</v>
          </cell>
          <cell r="M8474" t="str">
            <v>2463684633907028</v>
          </cell>
          <cell r="N8474" t="str">
            <v>Зоотовары (общая группа) - без ветаптеки</v>
          </cell>
        </row>
        <row r="8475">
          <cell r="L8475" t="str">
            <v>Беговые колеса, тарелки и шары для грызунов</v>
          </cell>
          <cell r="M8475" t="str">
            <v>2463684633823768</v>
          </cell>
          <cell r="N8475" t="str">
            <v>Беговые колеса, тарелки и шары для грызунов</v>
          </cell>
        </row>
        <row r="8476">
          <cell r="L8476" t="str">
            <v>Поилка для животных</v>
          </cell>
          <cell r="M8476" t="str">
            <v>2463684633821605</v>
          </cell>
          <cell r="N8476" t="str">
            <v>Поилка для животных</v>
          </cell>
        </row>
        <row r="8477">
          <cell r="L8477" t="str">
            <v>Аксессуары для поилок, автопоилок и автокормушек</v>
          </cell>
          <cell r="M8477" t="str">
            <v>2463684633821931</v>
          </cell>
          <cell r="N8477" t="str">
            <v>Аксессуары для поилок, автопоилок и автокормушек</v>
          </cell>
        </row>
        <row r="8478">
          <cell r="L8478" t="str">
            <v>Аксессуары для мисок</v>
          </cell>
          <cell r="M8478" t="str">
            <v>2463684633821875</v>
          </cell>
          <cell r="N8478" t="str">
            <v>Аксессуары для мисок</v>
          </cell>
        </row>
        <row r="8479">
          <cell r="L8479" t="str">
            <v>Белье для собак</v>
          </cell>
          <cell r="M8479" t="str">
            <v>2463684633820055</v>
          </cell>
          <cell r="N8479" t="str">
            <v>Белье для собак</v>
          </cell>
        </row>
        <row r="8480">
          <cell r="L8480" t="str">
            <v>Головные уборы и шарфы для собак</v>
          </cell>
          <cell r="M8480" t="str">
            <v>2463684633820061</v>
          </cell>
          <cell r="N8480" t="str">
            <v>Головные уборы и шарфы для собак</v>
          </cell>
        </row>
        <row r="8481">
          <cell r="L8481" t="str">
            <v>Столы для груминга</v>
          </cell>
          <cell r="M8481" t="str">
            <v>2463684633839933</v>
          </cell>
          <cell r="N8481" t="str">
            <v>Столы для груминга</v>
          </cell>
        </row>
        <row r="8482">
          <cell r="L8482" t="str">
            <v>Аксессуары для мытья животных</v>
          </cell>
          <cell r="M8482" t="str">
            <v>900101011009</v>
          </cell>
          <cell r="N8482" t="str">
            <v>Аксессуары для мытья животных</v>
          </cell>
        </row>
        <row r="8483">
          <cell r="L8483" t="str">
            <v>Тоннели для кошек</v>
          </cell>
          <cell r="M8483" t="str">
            <v>2463684633824509</v>
          </cell>
          <cell r="N8483" t="str">
            <v>Тоннели для кошек</v>
          </cell>
        </row>
        <row r="8484">
          <cell r="L8484" t="str">
            <v>Аксессуары для аджилити</v>
          </cell>
          <cell r="M8484" t="str">
            <v>2463684633847528</v>
          </cell>
          <cell r="N8484" t="str">
            <v>Аксессуары для аджилити</v>
          </cell>
        </row>
        <row r="8485">
          <cell r="L8485" t="str">
            <v>Беговые колеса для кошек</v>
          </cell>
          <cell r="M8485" t="str">
            <v>2463684633901355</v>
          </cell>
          <cell r="N8485" t="str">
            <v>Беговые колеса для кошек</v>
          </cell>
        </row>
        <row r="8486">
          <cell r="L8486" t="str">
            <v>Аксессуары для амуниции</v>
          </cell>
          <cell r="M8486" t="str">
            <v>2463684633825435</v>
          </cell>
          <cell r="N8486" t="str">
            <v>Аксессуары для амуниции</v>
          </cell>
        </row>
        <row r="8487">
          <cell r="L8487" t="str">
            <v>Трекеры для кошек и собак</v>
          </cell>
          <cell r="M8487" t="str">
            <v>2463684633964696</v>
          </cell>
          <cell r="N8487" t="str">
            <v>Трекеры для кошек и собак</v>
          </cell>
        </row>
        <row r="8488">
          <cell r="L8488" t="str">
            <v>Колеса для переносок</v>
          </cell>
          <cell r="M8488" t="str">
            <v>2463684633821696</v>
          </cell>
          <cell r="N8488" t="str">
            <v>Колеса для переносок</v>
          </cell>
        </row>
        <row r="8489">
          <cell r="L8489" t="str">
            <v>Автомобильные трапы и лестницы для животных</v>
          </cell>
          <cell r="M8489" t="str">
            <v>2463684633830315</v>
          </cell>
          <cell r="N8489" t="str">
            <v>Автомобильные трапы и лестницы для животных</v>
          </cell>
        </row>
        <row r="8490">
          <cell r="L8490" t="str">
            <v>Автобоксы для собак</v>
          </cell>
          <cell r="M8490" t="str">
            <v>2463684633870946</v>
          </cell>
          <cell r="N8490" t="str">
            <v>Автобоксы для собак</v>
          </cell>
        </row>
        <row r="8491">
          <cell r="L8491" t="str">
            <v>Комплектующие для переносок и будок</v>
          </cell>
          <cell r="M8491" t="str">
            <v>2463684633824741</v>
          </cell>
          <cell r="N8491" t="str">
            <v>Комплектующие для переносок и будок</v>
          </cell>
        </row>
        <row r="8492">
          <cell r="L8492" t="str">
            <v>Таблички "Злая собака"</v>
          </cell>
          <cell r="M8492" t="str">
            <v>2463684633832317</v>
          </cell>
          <cell r="N8492" t="str">
            <v>Таблички "Злая собака"</v>
          </cell>
        </row>
        <row r="8493">
          <cell r="L8493" t="str">
            <v>Наборы кормов и лакомств (вместе влажный и сухой корм или лакомства)</v>
          </cell>
          <cell r="M8493" t="str">
            <v>900101011051</v>
          </cell>
          <cell r="N8493" t="str">
            <v>Наборы кормов и лакомств (вместе влажный и сухой корм или лакомства)</v>
          </cell>
        </row>
        <row r="8494">
          <cell r="L8494" t="str">
            <v>Комплектующие для клеток птиц</v>
          </cell>
          <cell r="M8494" t="str">
            <v>2463684633829415</v>
          </cell>
          <cell r="N8494" t="str">
            <v>Комплектующие для клеток птиц</v>
          </cell>
        </row>
        <row r="8495">
          <cell r="L8495" t="str">
            <v>Скворечники и уличные кормушки</v>
          </cell>
          <cell r="M8495" t="str">
            <v>2463684633820017</v>
          </cell>
          <cell r="N8495" t="str">
            <v>Скворечники и уличные кормушки</v>
          </cell>
        </row>
        <row r="8496">
          <cell r="L8496" t="str">
            <v>Крышки для аквариумов</v>
          </cell>
          <cell r="M8496" t="str">
            <v>2463684633837954</v>
          </cell>
          <cell r="N8496" t="str">
            <v>Крышки для аквариумов</v>
          </cell>
        </row>
        <row r="8497">
          <cell r="L8497" t="str">
            <v>Аксессуары для аквариумов</v>
          </cell>
          <cell r="M8497" t="str">
            <v>2463684633837955</v>
          </cell>
          <cell r="N8497" t="str">
            <v>Аксессуары для аквариумов</v>
          </cell>
        </row>
        <row r="8498">
          <cell r="L8498" t="str">
            <v>Аксессуары для террариумов</v>
          </cell>
          <cell r="M8498" t="str">
            <v>2463684633827094</v>
          </cell>
          <cell r="N8498" t="str">
            <v>Аксессуары для террариумов</v>
          </cell>
        </row>
        <row r="8499">
          <cell r="L8499" t="str">
            <v>Электронные ph-метры</v>
          </cell>
          <cell r="M8499" t="str">
            <v>2463684633830342</v>
          </cell>
          <cell r="N8499" t="str">
            <v>Электронные ph-метры</v>
          </cell>
        </row>
        <row r="8500">
          <cell r="L8500" t="str">
            <v>Морская соль для аквариума</v>
          </cell>
          <cell r="M8500" t="str">
            <v>2463684633853053</v>
          </cell>
          <cell r="N8500" t="str">
            <v>Морская соль для аквариума</v>
          </cell>
        </row>
        <row r="8501">
          <cell r="L8501" t="str">
            <v>УФ стерилизаторы для аквариумов</v>
          </cell>
          <cell r="M8501" t="str">
            <v>2463684633837977</v>
          </cell>
          <cell r="N8501" t="str">
            <v>УФ стерилизаторы для аквариумов</v>
          </cell>
        </row>
        <row r="8502">
          <cell r="L8502" t="str">
            <v>Наполнители для фильтров в аквариумы</v>
          </cell>
          <cell r="M8502" t="str">
            <v>2463684633837965</v>
          </cell>
          <cell r="N8502" t="str">
            <v>Наполнители для фильтров в аквариумы</v>
          </cell>
        </row>
        <row r="8503">
          <cell r="L8503" t="str">
            <v>Озонаторы воды в аквариумах</v>
          </cell>
          <cell r="M8503" t="str">
            <v>2463684633837966</v>
          </cell>
          <cell r="N8503" t="str">
            <v>Озонаторы воды в аквариумах</v>
          </cell>
        </row>
        <row r="8504">
          <cell r="L8504" t="str">
            <v>Системы обратного осмоса</v>
          </cell>
          <cell r="M8504" t="str">
            <v>2463684633840058</v>
          </cell>
          <cell r="N8504" t="str">
            <v>Системы обратного осмоса</v>
          </cell>
        </row>
        <row r="8505">
          <cell r="L8505" t="str">
            <v>Лампы для УФ стерилизаторов</v>
          </cell>
          <cell r="M8505" t="str">
            <v>2463684633848292</v>
          </cell>
          <cell r="N8505" t="str">
            <v>Лампы для УФ стерилизаторов</v>
          </cell>
        </row>
        <row r="8506">
          <cell r="L8506" t="str">
            <v>Комплектующие для помпы в аквариуме</v>
          </cell>
          <cell r="M8506" t="str">
            <v>2463684633837968</v>
          </cell>
          <cell r="N8506" t="str">
            <v>Комплектующие для помпы в аквариуме</v>
          </cell>
        </row>
        <row r="8507">
          <cell r="L8507" t="str">
            <v>Светильники для аквариумов</v>
          </cell>
          <cell r="M8507" t="str">
            <v>2463684633837975</v>
          </cell>
          <cell r="N8507" t="str">
            <v>Светильники для аквариумов</v>
          </cell>
        </row>
        <row r="8508">
          <cell r="L8508" t="str">
            <v>Отражатели для аквариумов</v>
          </cell>
          <cell r="M8508" t="str">
            <v>2463684633837976</v>
          </cell>
          <cell r="N8508" t="str">
            <v>Отражатели для аквариумов</v>
          </cell>
        </row>
        <row r="8509">
          <cell r="L8509" t="str">
            <v>Диффузоры СО2</v>
          </cell>
          <cell r="M8509" t="str">
            <v>2463684633837986</v>
          </cell>
          <cell r="N8509" t="str">
            <v>Диффузоры СО2</v>
          </cell>
        </row>
        <row r="8510">
          <cell r="L8510" t="str">
            <v>Редукторы СО2</v>
          </cell>
          <cell r="M8510" t="str">
            <v>2463684633837987</v>
          </cell>
          <cell r="N8510" t="str">
            <v>Редукторы СО2</v>
          </cell>
        </row>
        <row r="8511">
          <cell r="L8511" t="str">
            <v>Реактор СО2</v>
          </cell>
          <cell r="M8511" t="str">
            <v>2463684633863783</v>
          </cell>
          <cell r="N8511" t="str">
            <v>Реактор СО2</v>
          </cell>
        </row>
        <row r="8512">
          <cell r="L8512" t="str">
            <v>Баллоны СО2</v>
          </cell>
          <cell r="M8512" t="str">
            <v>2463684633863784</v>
          </cell>
          <cell r="N8512" t="str">
            <v>Баллоны СО2</v>
          </cell>
        </row>
        <row r="8513">
          <cell r="L8513" t="str">
            <v>Комплектующие для скиммеров и флотаторов</v>
          </cell>
          <cell r="M8513" t="str">
            <v>2463684633837993</v>
          </cell>
          <cell r="N8513" t="str">
            <v>Комплектующие для скиммеров и флотаторов</v>
          </cell>
        </row>
        <row r="8514">
          <cell r="L8514" t="str">
            <v>Контроллеры для аквариумного оборудования</v>
          </cell>
          <cell r="M8514" t="str">
            <v>2463684633837995</v>
          </cell>
          <cell r="N8514" t="str">
            <v>Контроллеры для аквариумного оборудования</v>
          </cell>
        </row>
        <row r="8515">
          <cell r="L8515" t="str">
            <v>Термо-коврик для террариумов</v>
          </cell>
          <cell r="M8515" t="str">
            <v>2463684633838001</v>
          </cell>
          <cell r="N8515" t="str">
            <v>Термо-коврик для террариумов</v>
          </cell>
        </row>
        <row r="8516">
          <cell r="L8516" t="str">
            <v>Термо-кабели для террариумов</v>
          </cell>
          <cell r="M8516" t="str">
            <v>2463684633838002</v>
          </cell>
          <cell r="N8516" t="str">
            <v>Термо-кабели для террариумов</v>
          </cell>
        </row>
        <row r="8517">
          <cell r="L8517" t="str">
            <v>Греющие камни для террариумов</v>
          </cell>
          <cell r="M8517" t="str">
            <v>2463684633838003</v>
          </cell>
          <cell r="N8517" t="str">
            <v>Греющие камни для террариумов</v>
          </cell>
        </row>
        <row r="8518">
          <cell r="L8518" t="str">
            <v>Комплектующие для обогревателей в террариуме</v>
          </cell>
          <cell r="M8518" t="str">
            <v>2463684633838004</v>
          </cell>
          <cell r="N8518" t="str">
            <v>Комплектующие для обогревателей в террариуме</v>
          </cell>
        </row>
        <row r="8519">
          <cell r="L8519" t="str">
            <v>Комплектующие для террариумного освещения</v>
          </cell>
          <cell r="M8519" t="str">
            <v>2463684633828153</v>
          </cell>
          <cell r="N8519" t="str">
            <v>Комплектующие для террариумного освещения</v>
          </cell>
        </row>
        <row r="8520">
          <cell r="L8520" t="str">
            <v>Светильники для террариумов</v>
          </cell>
          <cell r="M8520" t="str">
            <v>2463684633838005</v>
          </cell>
          <cell r="N8520" t="str">
            <v>Светильники для террариумов</v>
          </cell>
        </row>
        <row r="8521">
          <cell r="L8521" t="str">
            <v>Увлажнители, туманогенераторы, водопады для террариумов</v>
          </cell>
          <cell r="M8521" t="str">
            <v>2463684633838011</v>
          </cell>
          <cell r="N8521" t="str">
            <v>Увлажнители, туманогенераторы, водопады для террариумов</v>
          </cell>
        </row>
        <row r="8522">
          <cell r="L8522" t="str">
            <v>Инкубаторы яиц рептилий</v>
          </cell>
          <cell r="M8522" t="str">
            <v>2463684633838013</v>
          </cell>
          <cell r="N8522" t="str">
            <v>Инкубаторы яиц рептилий</v>
          </cell>
        </row>
        <row r="8523">
          <cell r="L8523" t="str">
            <v>Коврик-субстрат для аквариума и террариума</v>
          </cell>
          <cell r="M8523" t="str">
            <v>2463684633975496</v>
          </cell>
          <cell r="N8523" t="str">
            <v>Коврик-субстрат для аквариума и террариума</v>
          </cell>
        </row>
        <row r="8524">
          <cell r="L8524" t="str">
            <v>Автокормушка для рыбок</v>
          </cell>
          <cell r="M8524" t="str">
            <v>2463684633826284</v>
          </cell>
          <cell r="N8524" t="str">
            <v>Автокормушка для рыбок</v>
          </cell>
        </row>
        <row r="8525">
          <cell r="L8525" t="str">
            <v>Корма для птиц</v>
          </cell>
          <cell r="M8525" t="str">
            <v>2463684633862204</v>
          </cell>
          <cell r="N8525" t="str">
            <v>Корма для птиц</v>
          </cell>
        </row>
        <row r="8526">
          <cell r="L8526" t="str">
            <v>Корма для свиней</v>
          </cell>
          <cell r="M8526" t="str">
            <v>2463684633862205</v>
          </cell>
          <cell r="N8526" t="str">
            <v>Корма для свиней</v>
          </cell>
        </row>
        <row r="8527">
          <cell r="L8527" t="str">
            <v>Корма для лошадей</v>
          </cell>
          <cell r="M8527" t="str">
            <v>2463684633862206</v>
          </cell>
          <cell r="N8527" t="str">
            <v>Корма для лошадей</v>
          </cell>
        </row>
        <row r="8528">
          <cell r="L8528" t="str">
            <v>Корма для коз и овец</v>
          </cell>
          <cell r="M8528" t="str">
            <v>2463684633862207</v>
          </cell>
          <cell r="N8528" t="str">
            <v>Корма для коз и овец</v>
          </cell>
        </row>
        <row r="8529">
          <cell r="L8529" t="str">
            <v>Корма для коров</v>
          </cell>
          <cell r="M8529" t="str">
            <v>2463684633862208</v>
          </cell>
          <cell r="N8529" t="str">
            <v>Корма для коров</v>
          </cell>
        </row>
        <row r="8530">
          <cell r="L8530" t="str">
            <v>Подстилка для сельскохозяйственных животных</v>
          </cell>
          <cell r="M8530" t="str">
            <v>2463684633862211</v>
          </cell>
          <cell r="N8530" t="str">
            <v>Подстилка для сельскохозяйственных животных</v>
          </cell>
        </row>
        <row r="8531">
          <cell r="L8531" t="str">
            <v>Поилки для сельскохозяйственных животных</v>
          </cell>
          <cell r="M8531" t="str">
            <v>2463684633862214</v>
          </cell>
          <cell r="N8531" t="str">
            <v>Поилки для сельскохозяйственных животных</v>
          </cell>
        </row>
        <row r="8532">
          <cell r="L8532" t="str">
            <v>Кормушки для сельскохозяйственных животных</v>
          </cell>
          <cell r="M8532" t="str">
            <v>2463684633862215</v>
          </cell>
          <cell r="N8532" t="str">
            <v>Кормушки для сельскохозяйственных животных</v>
          </cell>
        </row>
        <row r="8533">
          <cell r="L8533" t="str">
            <v>Комплектующие для сельскохозяйственных поилок и кормушек</v>
          </cell>
          <cell r="M8533" t="str">
            <v>2463684633862217</v>
          </cell>
          <cell r="N8533" t="str">
            <v>Комплектующие для сельскохозяйственных поилок и кормушек</v>
          </cell>
        </row>
        <row r="8534">
          <cell r="L8534" t="str">
            <v>Кормление и выпойка телят, ягнят, козлят</v>
          </cell>
          <cell r="M8534" t="str">
            <v>2463684633969511</v>
          </cell>
          <cell r="N8534" t="str">
            <v>Кормление и выпойка телят, ягнят, козлят</v>
          </cell>
        </row>
        <row r="8535">
          <cell r="L8535" t="str">
            <v>Вольеры, клетки, курятники</v>
          </cell>
          <cell r="M8535" t="str">
            <v>2463684633862220</v>
          </cell>
          <cell r="N8535" t="str">
            <v>Вольеры, клетки, курятники</v>
          </cell>
        </row>
        <row r="8536">
          <cell r="L8536" t="str">
            <v>Гнезда для сельскохозяйственных птиц</v>
          </cell>
          <cell r="M8536" t="str">
            <v>2463684633872177</v>
          </cell>
          <cell r="N8536" t="str">
            <v>Гнезда для сельскохозяйственных птиц</v>
          </cell>
        </row>
        <row r="8537">
          <cell r="L8537" t="str">
            <v>Инкубаторы для яиц птиц</v>
          </cell>
          <cell r="M8537" t="str">
            <v>2463684633862225</v>
          </cell>
          <cell r="N8537" t="str">
            <v>Инкубаторы для яиц птиц</v>
          </cell>
        </row>
        <row r="8538">
          <cell r="L8538" t="str">
            <v>Овоскопы</v>
          </cell>
          <cell r="M8538" t="str">
            <v>2463684633862226</v>
          </cell>
          <cell r="N8538" t="str">
            <v>Овоскопы</v>
          </cell>
        </row>
        <row r="8539">
          <cell r="L8539" t="str">
            <v>Электропастухи</v>
          </cell>
          <cell r="M8539" t="str">
            <v>2463684633862228</v>
          </cell>
          <cell r="N8539" t="str">
            <v>Электропастухи</v>
          </cell>
        </row>
        <row r="8540">
          <cell r="L8540" t="str">
            <v>Комплектующие и запчасти для сельскохозяйственного оборудования</v>
          </cell>
          <cell r="M8540" t="str">
            <v>2463684633862231</v>
          </cell>
          <cell r="N8540" t="str">
            <v>Комплектующие и запчасти для сельскохозяйственного оборудования</v>
          </cell>
        </row>
        <row r="8541">
          <cell r="L8541" t="str">
            <v>Сепараторы</v>
          </cell>
          <cell r="M8541" t="str">
            <v>2463684633883153</v>
          </cell>
          <cell r="N8541" t="str">
            <v>Сепараторы</v>
          </cell>
        </row>
        <row r="8542">
          <cell r="L8542" t="str">
            <v>Маслобойки</v>
          </cell>
          <cell r="M8542" t="str">
            <v>2463684633883154</v>
          </cell>
          <cell r="N8542" t="str">
            <v>Маслобойки</v>
          </cell>
        </row>
        <row r="8543">
          <cell r="L8543" t="str">
            <v>Влагомеры сельскохозяйственные</v>
          </cell>
          <cell r="M8543" t="str">
            <v>2463684633970432</v>
          </cell>
          <cell r="N8543" t="str">
            <v>Влагомеры сельскохозяйственные</v>
          </cell>
        </row>
        <row r="8544">
          <cell r="L8544" t="str">
            <v>Пастеризатор, танк охладитель и другое сх оборудование</v>
          </cell>
          <cell r="M8544" t="str">
            <v>2463684633970670</v>
          </cell>
          <cell r="N8544" t="str">
            <v>Пастеризатор, танк охладитель и другое сх оборудование</v>
          </cell>
        </row>
        <row r="8545">
          <cell r="L8545" t="str">
            <v>Доильные аппараты</v>
          </cell>
          <cell r="M8545" t="str">
            <v>2463684633893381</v>
          </cell>
          <cell r="N8545" t="str">
            <v>Доильные аппараты</v>
          </cell>
        </row>
        <row r="8546">
          <cell r="L8546" t="str">
            <v>Оборудование для промывки доильных аппаратов</v>
          </cell>
          <cell r="M8546" t="str">
            <v>2463684633893382</v>
          </cell>
          <cell r="N8546" t="str">
            <v>Оборудование для промывки доильных аппаратов</v>
          </cell>
        </row>
        <row r="8547">
          <cell r="L8547" t="str">
            <v>Комплектующие и запчасти для доильных аппаратов</v>
          </cell>
          <cell r="M8547" t="str">
            <v>2463684633893383</v>
          </cell>
          <cell r="N8547" t="str">
            <v>Комплектующие и запчасти для доильных аппаратов</v>
          </cell>
        </row>
        <row r="8548">
          <cell r="L8548" t="str">
            <v>Тара для доения</v>
          </cell>
          <cell r="M8548" t="str">
            <v>2463684633941154</v>
          </cell>
          <cell r="N8548" t="str">
            <v>Тара для доения</v>
          </cell>
        </row>
        <row r="8549">
          <cell r="L8549" t="str">
            <v>Оборудование для обогрева цыплят, телят (без брудеров)</v>
          </cell>
          <cell r="M8549" t="str">
            <v>2463684633862223</v>
          </cell>
          <cell r="N8549" t="str">
            <v>Оборудование для обогрева цыплят, телят (без брудеров)</v>
          </cell>
        </row>
        <row r="8550">
          <cell r="L8550" t="str">
            <v>Брудеры для цыплят</v>
          </cell>
          <cell r="M8550" t="str">
            <v>2463684633910880</v>
          </cell>
          <cell r="N8550" t="str">
            <v>Брудеры для цыплят</v>
          </cell>
        </row>
        <row r="8551">
          <cell r="L8551" t="str">
            <v>Машинки для стрижки с/х животных</v>
          </cell>
          <cell r="M8551" t="str">
            <v>2463684633862242</v>
          </cell>
          <cell r="N8551" t="str">
            <v>Машинки для стрижки с/х животных</v>
          </cell>
        </row>
        <row r="8552">
          <cell r="L8552" t="str">
            <v>Аксессуары для груминга с/х животных</v>
          </cell>
          <cell r="M8552" t="str">
            <v>2463684633890416</v>
          </cell>
          <cell r="N8552" t="str">
            <v>Аксессуары для груминга с/х животных</v>
          </cell>
        </row>
        <row r="8553">
          <cell r="L8553" t="str">
            <v>Комплектующие машинок для стрижки с/х животных</v>
          </cell>
          <cell r="M8553" t="str">
            <v>2463684633871365</v>
          </cell>
          <cell r="N8553" t="str">
            <v>Комплектующие машинок для стрижки с/х животных</v>
          </cell>
        </row>
        <row r="8554">
          <cell r="L8554" t="str">
            <v>Средства для ухода за с/х животными (крем для копыт и вымени, лак и масло для копыт)</v>
          </cell>
          <cell r="M8554" t="str">
            <v>2463684633941157</v>
          </cell>
          <cell r="N8554" t="str">
            <v>Средства для ухода за с/х животными (крем для копыт и вымени, лак и масло для копыт)</v>
          </cell>
        </row>
        <row r="8555">
          <cell r="L8555" t="str">
            <v>Ножи, ножницы, крючки и другие аксессуары для обработки копыт</v>
          </cell>
          <cell r="M8555" t="str">
            <v>2463684633966333</v>
          </cell>
          <cell r="N8555" t="str">
            <v>Ножи, ножницы, крючки и другие аксессуары для обработки копыт</v>
          </cell>
        </row>
        <row r="8556">
          <cell r="L8556" t="str">
            <v>Товары для маркировки с/х животных</v>
          </cell>
          <cell r="M8556" t="str">
            <v>2463684633862234</v>
          </cell>
          <cell r="N8556" t="str">
            <v>Товары для маркировки с/х животных</v>
          </cell>
        </row>
        <row r="8557">
          <cell r="L8557" t="str">
            <v>Аксессуары для сельскохозяйственных животных</v>
          </cell>
          <cell r="M8557" t="str">
            <v>2463684633862246</v>
          </cell>
          <cell r="N8557" t="str">
            <v>Аксессуары для сельскохозяйственных животных</v>
          </cell>
        </row>
        <row r="8558">
          <cell r="L8558" t="str">
            <v>Термокаутеры, роговыжигатели</v>
          </cell>
          <cell r="M8558" t="str">
            <v>2463684633941178</v>
          </cell>
          <cell r="N8558" t="str">
            <v>Термокаутеры, роговыжигатели</v>
          </cell>
        </row>
        <row r="8559">
          <cell r="L8559" t="str">
            <v>Перосъемные машинки</v>
          </cell>
          <cell r="M8559" t="str">
            <v>2463684633941586</v>
          </cell>
          <cell r="N8559" t="str">
            <v>Перосъемные машинки</v>
          </cell>
        </row>
        <row r="8560">
          <cell r="L8560" t="str">
            <v>Комплектующие и запчасти для убоя и ощипа птиц</v>
          </cell>
          <cell r="M8560" t="str">
            <v>2463684633941578</v>
          </cell>
          <cell r="N8560" t="str">
            <v>Комплектующие и запчасти для убоя и ощипа птиц</v>
          </cell>
        </row>
        <row r="8561">
          <cell r="L8561" t="str">
            <v>Корм и лекарства для пчел</v>
          </cell>
          <cell r="M8561" t="str">
            <v>2463684633917283</v>
          </cell>
          <cell r="N8561" t="str">
            <v>Корм и лекарства для пчел</v>
          </cell>
        </row>
        <row r="8562">
          <cell r="L8562" t="str">
            <v>Рамки ульевые</v>
          </cell>
          <cell r="M8562" t="str">
            <v>2463684633917288</v>
          </cell>
          <cell r="N8562" t="str">
            <v>Рамки ульевые</v>
          </cell>
        </row>
        <row r="8563">
          <cell r="L8563" t="str">
            <v>Комплектующие для ульевых рамок</v>
          </cell>
          <cell r="M8563" t="str">
            <v>2463684633917289</v>
          </cell>
          <cell r="N8563" t="str">
            <v>Комплектующие для ульевых рамок</v>
          </cell>
        </row>
        <row r="8564">
          <cell r="L8564" t="str">
            <v>Вощина</v>
          </cell>
          <cell r="M8564" t="str">
            <v>2463684633917290</v>
          </cell>
          <cell r="N8564" t="str">
            <v>Вощина</v>
          </cell>
        </row>
        <row r="8565">
          <cell r="L8565" t="str">
            <v>Инструменты для ульевых рамок</v>
          </cell>
          <cell r="M8565" t="str">
            <v>2463684633936320</v>
          </cell>
          <cell r="N8565" t="str">
            <v>Инструменты для ульевых рамок</v>
          </cell>
        </row>
        <row r="8566">
          <cell r="L8566" t="str">
            <v>Ульи для пчел</v>
          </cell>
          <cell r="M8566" t="str">
            <v>2463684633917284</v>
          </cell>
          <cell r="N8566" t="str">
            <v>Ульи для пчел</v>
          </cell>
        </row>
        <row r="8567">
          <cell r="L8567" t="str">
            <v>Прочее оборудование для пасеки</v>
          </cell>
          <cell r="M8567" t="str">
            <v>2463684633917286</v>
          </cell>
          <cell r="N8567" t="str">
            <v>Прочее оборудование для пасеки</v>
          </cell>
        </row>
        <row r="8568">
          <cell r="L8568" t="str">
            <v>Игры</v>
          </cell>
          <cell r="M8568" t="str">
            <v>900101011101</v>
          </cell>
          <cell r="N8568" t="str">
            <v>Игры</v>
          </cell>
        </row>
        <row r="8569">
          <cell r="L8569" t="str">
            <v>Премиум игры</v>
          </cell>
          <cell r="M8569" t="str">
            <v>900101011216</v>
          </cell>
          <cell r="N8569" t="str">
            <v>Премиум игры</v>
          </cell>
        </row>
        <row r="8570">
          <cell r="L8570" t="str">
            <v>Игровые товары</v>
          </cell>
          <cell r="M8570" t="str">
            <v>900101011105</v>
          </cell>
          <cell r="N8570" t="str">
            <v>Игровые товары</v>
          </cell>
        </row>
        <row r="8571">
          <cell r="L8571" t="str">
            <v>Игровая валюта</v>
          </cell>
          <cell r="M8571" t="str">
            <v>900101011109</v>
          </cell>
          <cell r="N8571" t="str">
            <v>Игровая валюта</v>
          </cell>
        </row>
        <row r="8572">
          <cell r="L8572" t="str">
            <v>Онлайн обучающие курсы</v>
          </cell>
          <cell r="M8572" t="str">
            <v>900101011114</v>
          </cell>
          <cell r="N8572" t="str">
            <v>Онлайн обучающие курсы</v>
          </cell>
        </row>
        <row r="8573">
          <cell r="L8573" t="str">
            <v>Онлайн образование</v>
          </cell>
          <cell r="M8573" t="str">
            <v>900101011120</v>
          </cell>
          <cell r="N8573" t="str">
            <v>Онлайн образование</v>
          </cell>
        </row>
        <row r="8574">
          <cell r="L8574" t="str">
            <v>Дети и воспитание</v>
          </cell>
          <cell r="M8574" t="str">
            <v>900101011124</v>
          </cell>
          <cell r="N8574" t="str">
            <v>Дети и воспитание</v>
          </cell>
        </row>
        <row r="8575">
          <cell r="L8575" t="str">
            <v>Расширенная гарантия</v>
          </cell>
          <cell r="M8575" t="str">
            <v>900101011129</v>
          </cell>
          <cell r="N8575" t="str">
            <v>Расширенная гарантия</v>
          </cell>
        </row>
        <row r="8576">
          <cell r="L8576" t="str">
            <v>Страховой продукт</v>
          </cell>
          <cell r="M8576" t="str">
            <v>900101011133</v>
          </cell>
          <cell r="N8576" t="str">
            <v>Страховой продукт</v>
          </cell>
        </row>
        <row r="8577">
          <cell r="L8577" t="str">
            <v>eSim</v>
          </cell>
          <cell r="M8577" t="str">
            <v>900101011138</v>
          </cell>
          <cell r="N8577" t="str">
            <v>eSim</v>
          </cell>
        </row>
        <row r="8578">
          <cell r="L8578" t="str">
            <v>Комплексные подписки</v>
          </cell>
          <cell r="M8578" t="str">
            <v>900101011143</v>
          </cell>
          <cell r="N8578" t="str">
            <v>Комплексные подписки</v>
          </cell>
        </row>
        <row r="8579">
          <cell r="L8579" t="str">
            <v>Аудио-книги</v>
          </cell>
          <cell r="M8579" t="str">
            <v>900101011147</v>
          </cell>
          <cell r="N8579" t="str">
            <v>Аудио-книги</v>
          </cell>
        </row>
        <row r="8580">
          <cell r="L8580" t="str">
            <v>Музыкальный сервис</v>
          </cell>
          <cell r="M8580" t="str">
            <v>900101011151</v>
          </cell>
          <cell r="N8580" t="str">
            <v>Музыкальный сервис</v>
          </cell>
        </row>
        <row r="8581">
          <cell r="L8581" t="str">
            <v>Онлайн-кинотеатр</v>
          </cell>
          <cell r="M8581" t="str">
            <v>900101011155</v>
          </cell>
          <cell r="N8581" t="str">
            <v>Онлайн-кинотеатр</v>
          </cell>
        </row>
        <row r="8582">
          <cell r="L8582" t="str">
            <v>Пополнение сервисов</v>
          </cell>
          <cell r="M8582" t="str">
            <v>900101011250</v>
          </cell>
          <cell r="N8582" t="str">
            <v>Пополнение сервисов</v>
          </cell>
        </row>
        <row r="8583">
          <cell r="L8583" t="str">
            <v>Облачное хранилище</v>
          </cell>
          <cell r="M8583" t="str">
            <v>900101011160</v>
          </cell>
          <cell r="N8583" t="str">
            <v>Облачное хранилище</v>
          </cell>
        </row>
        <row r="8584">
          <cell r="L8584" t="str">
            <v>Антивирусы</v>
          </cell>
          <cell r="M8584" t="str">
            <v>900101011164</v>
          </cell>
          <cell r="N8584" t="str">
            <v>Антивирусы</v>
          </cell>
        </row>
        <row r="8585">
          <cell r="L8585" t="str">
            <v>Операционная система</v>
          </cell>
          <cell r="M8585" t="str">
            <v>900101011168</v>
          </cell>
          <cell r="N8585" t="str">
            <v>Операционная система</v>
          </cell>
        </row>
        <row r="8586">
          <cell r="L8586" t="str">
            <v>Офис</v>
          </cell>
          <cell r="M8586" t="str">
            <v>900101011172</v>
          </cell>
          <cell r="N8586" t="str">
            <v>Офис</v>
          </cell>
        </row>
        <row r="8587">
          <cell r="L8587" t="str">
            <v>Видеомонтаж</v>
          </cell>
          <cell r="M8587" t="str">
            <v>900101011176</v>
          </cell>
          <cell r="N8587" t="str">
            <v>Видеомонтаж</v>
          </cell>
        </row>
        <row r="8588">
          <cell r="L8588" t="str">
            <v>Проектирование</v>
          </cell>
          <cell r="M8588" t="str">
            <v>900101011180</v>
          </cell>
          <cell r="N8588" t="str">
            <v>Проектирование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50E50-B622-46BC-BB16-98A4094AEF34}">
  <dimension ref="A1:C978"/>
  <sheetViews>
    <sheetView tabSelected="1" zoomScale="85" zoomScaleNormal="85" workbookViewId="0">
      <selection activeCell="B10" sqref="B10"/>
    </sheetView>
  </sheetViews>
  <sheetFormatPr defaultColWidth="12.6640625" defaultRowHeight="10.8" x14ac:dyDescent="0.25"/>
  <cols>
    <col min="1" max="1" width="15.44140625" style="11" bestFit="1" customWidth="1"/>
    <col min="2" max="2" width="81.6640625" style="11" bestFit="1" customWidth="1"/>
    <col min="3" max="3" width="13.5546875" style="11" bestFit="1" customWidth="1"/>
    <col min="4" max="16384" width="12.6640625" style="11"/>
  </cols>
  <sheetData>
    <row r="1" spans="1:3" ht="15.75" customHeight="1" x14ac:dyDescent="0.25">
      <c r="A1" s="18" t="s">
        <v>0</v>
      </c>
      <c r="B1" s="19" t="s">
        <v>652</v>
      </c>
      <c r="C1" s="17" t="s">
        <v>653</v>
      </c>
    </row>
    <row r="2" spans="1:3" x14ac:dyDescent="0.25">
      <c r="A2" s="13" t="s">
        <v>8</v>
      </c>
      <c r="B2" s="14" t="s">
        <v>13</v>
      </c>
      <c r="C2" s="15" t="s">
        <v>584</v>
      </c>
    </row>
    <row r="3" spans="1:3" x14ac:dyDescent="0.25">
      <c r="A3" s="13" t="s">
        <v>8</v>
      </c>
      <c r="B3" s="14" t="s">
        <v>18</v>
      </c>
      <c r="C3" s="15" t="s">
        <v>585</v>
      </c>
    </row>
    <row r="4" spans="1:3" x14ac:dyDescent="0.25">
      <c r="A4" s="13" t="s">
        <v>8</v>
      </c>
      <c r="B4" s="14" t="s">
        <v>22</v>
      </c>
      <c r="C4" s="15" t="s">
        <v>586</v>
      </c>
    </row>
    <row r="5" spans="1:3" x14ac:dyDescent="0.25">
      <c r="A5" s="13" t="s">
        <v>8</v>
      </c>
      <c r="B5" s="16" t="s">
        <v>560</v>
      </c>
      <c r="C5" s="15" t="s">
        <v>559</v>
      </c>
    </row>
    <row r="6" spans="1:3" x14ac:dyDescent="0.25">
      <c r="A6" s="13" t="s">
        <v>8</v>
      </c>
      <c r="B6" s="14" t="s">
        <v>29</v>
      </c>
      <c r="C6" s="15" t="s">
        <v>588</v>
      </c>
    </row>
    <row r="7" spans="1:3" x14ac:dyDescent="0.25">
      <c r="A7" s="13" t="s">
        <v>8</v>
      </c>
      <c r="B7" s="13" t="s">
        <v>32</v>
      </c>
      <c r="C7" s="15" t="s">
        <v>587</v>
      </c>
    </row>
    <row r="8" spans="1:3" x14ac:dyDescent="0.25">
      <c r="A8" s="13" t="s">
        <v>8</v>
      </c>
      <c r="B8" s="14" t="s">
        <v>35</v>
      </c>
      <c r="C8" s="15" t="s">
        <v>589</v>
      </c>
    </row>
    <row r="9" spans="1:3" x14ac:dyDescent="0.25">
      <c r="A9" s="13" t="s">
        <v>8</v>
      </c>
      <c r="B9" s="14" t="s">
        <v>40</v>
      </c>
      <c r="C9" s="15" t="s">
        <v>590</v>
      </c>
    </row>
    <row r="10" spans="1:3" x14ac:dyDescent="0.25">
      <c r="A10" s="13" t="s">
        <v>8</v>
      </c>
      <c r="B10" s="14" t="s">
        <v>42</v>
      </c>
      <c r="C10" s="15" t="s">
        <v>43</v>
      </c>
    </row>
    <row r="11" spans="1:3" x14ac:dyDescent="0.25">
      <c r="A11" s="13" t="s">
        <v>8</v>
      </c>
      <c r="B11" s="14" t="s">
        <v>45</v>
      </c>
      <c r="C11" s="15" t="s">
        <v>591</v>
      </c>
    </row>
    <row r="12" spans="1:3" x14ac:dyDescent="0.25">
      <c r="A12" s="13" t="s">
        <v>8</v>
      </c>
      <c r="B12" s="14" t="s">
        <v>47</v>
      </c>
      <c r="C12" s="15" t="s">
        <v>48</v>
      </c>
    </row>
    <row r="13" spans="1:3" x14ac:dyDescent="0.25">
      <c r="A13" s="13" t="s">
        <v>8</v>
      </c>
      <c r="B13" s="14" t="s">
        <v>51</v>
      </c>
      <c r="C13" s="15" t="s">
        <v>52</v>
      </c>
    </row>
    <row r="14" spans="1:3" x14ac:dyDescent="0.25">
      <c r="A14" s="13" t="s">
        <v>8</v>
      </c>
      <c r="B14" s="14" t="s">
        <v>54</v>
      </c>
      <c r="C14" s="15" t="s">
        <v>592</v>
      </c>
    </row>
    <row r="15" spans="1:3" x14ac:dyDescent="0.25">
      <c r="A15" s="13" t="s">
        <v>8</v>
      </c>
      <c r="B15" s="16" t="s">
        <v>563</v>
      </c>
      <c r="C15" s="15" t="s">
        <v>562</v>
      </c>
    </row>
    <row r="16" spans="1:3" x14ac:dyDescent="0.25">
      <c r="A16" s="13" t="s">
        <v>8</v>
      </c>
      <c r="B16" s="14" t="s">
        <v>59</v>
      </c>
      <c r="C16" s="15" t="s">
        <v>593</v>
      </c>
    </row>
    <row r="17" spans="1:3" x14ac:dyDescent="0.25">
      <c r="A17" s="13" t="s">
        <v>8</v>
      </c>
      <c r="B17" s="14" t="s">
        <v>61</v>
      </c>
      <c r="C17" s="15" t="s">
        <v>594</v>
      </c>
    </row>
    <row r="18" spans="1:3" x14ac:dyDescent="0.25">
      <c r="A18" s="13" t="s">
        <v>8</v>
      </c>
      <c r="B18" s="14" t="s">
        <v>63</v>
      </c>
      <c r="C18" s="15" t="s">
        <v>595</v>
      </c>
    </row>
    <row r="19" spans="1:3" x14ac:dyDescent="0.25">
      <c r="A19" s="13" t="s">
        <v>8</v>
      </c>
      <c r="B19" s="14" t="s">
        <v>65</v>
      </c>
      <c r="C19" s="15" t="s">
        <v>66</v>
      </c>
    </row>
    <row r="20" spans="1:3" x14ac:dyDescent="0.25">
      <c r="A20" s="13" t="s">
        <v>8</v>
      </c>
      <c r="B20" s="14" t="s">
        <v>68</v>
      </c>
      <c r="C20" s="15" t="s">
        <v>596</v>
      </c>
    </row>
    <row r="21" spans="1:3" x14ac:dyDescent="0.25">
      <c r="A21" s="13" t="s">
        <v>8</v>
      </c>
      <c r="B21" s="14" t="s">
        <v>70</v>
      </c>
      <c r="C21" s="15" t="s">
        <v>597</v>
      </c>
    </row>
    <row r="22" spans="1:3" x14ac:dyDescent="0.25">
      <c r="A22" s="13" t="s">
        <v>8</v>
      </c>
      <c r="B22" s="14" t="s">
        <v>72</v>
      </c>
      <c r="C22" s="15" t="s">
        <v>73</v>
      </c>
    </row>
    <row r="23" spans="1:3" x14ac:dyDescent="0.25">
      <c r="A23" s="13" t="s">
        <v>8</v>
      </c>
      <c r="B23" s="14" t="s">
        <v>76</v>
      </c>
      <c r="C23" s="15" t="s">
        <v>598</v>
      </c>
    </row>
    <row r="24" spans="1:3" x14ac:dyDescent="0.25">
      <c r="A24" s="13" t="s">
        <v>8</v>
      </c>
      <c r="B24" s="16" t="s">
        <v>569</v>
      </c>
      <c r="C24" s="15" t="s">
        <v>153</v>
      </c>
    </row>
    <row r="25" spans="1:3" x14ac:dyDescent="0.25">
      <c r="A25" s="13" t="s">
        <v>8</v>
      </c>
      <c r="B25" s="14" t="s">
        <v>80</v>
      </c>
      <c r="C25" s="15" t="s">
        <v>599</v>
      </c>
    </row>
    <row r="26" spans="1:3" x14ac:dyDescent="0.25">
      <c r="A26" s="13" t="s">
        <v>8</v>
      </c>
      <c r="B26" s="14" t="s">
        <v>82</v>
      </c>
      <c r="C26" s="15" t="s">
        <v>600</v>
      </c>
    </row>
    <row r="27" spans="1:3" x14ac:dyDescent="0.25">
      <c r="A27" s="13" t="s">
        <v>8</v>
      </c>
      <c r="B27" s="14" t="s">
        <v>85</v>
      </c>
      <c r="C27" s="15" t="s">
        <v>601</v>
      </c>
    </row>
    <row r="28" spans="1:3" x14ac:dyDescent="0.25">
      <c r="A28" s="13" t="s">
        <v>8</v>
      </c>
      <c r="B28" s="14" t="s">
        <v>87</v>
      </c>
      <c r="C28" s="15" t="s">
        <v>602</v>
      </c>
    </row>
    <row r="29" spans="1:3" x14ac:dyDescent="0.25">
      <c r="A29" s="13" t="s">
        <v>8</v>
      </c>
      <c r="B29" s="14" t="s">
        <v>88</v>
      </c>
      <c r="C29" s="15" t="s">
        <v>603</v>
      </c>
    </row>
    <row r="30" spans="1:3" x14ac:dyDescent="0.25">
      <c r="A30" s="13" t="s">
        <v>8</v>
      </c>
      <c r="B30" s="14" t="s">
        <v>89</v>
      </c>
      <c r="C30" s="15" t="s">
        <v>604</v>
      </c>
    </row>
    <row r="31" spans="1:3" x14ac:dyDescent="0.25">
      <c r="A31" s="13" t="s">
        <v>8</v>
      </c>
      <c r="B31" s="14" t="s">
        <v>93</v>
      </c>
      <c r="C31" s="15" t="s">
        <v>605</v>
      </c>
    </row>
    <row r="32" spans="1:3" x14ac:dyDescent="0.25">
      <c r="A32" s="13" t="s">
        <v>8</v>
      </c>
      <c r="B32" s="14" t="s">
        <v>96</v>
      </c>
      <c r="C32" s="15" t="s">
        <v>606</v>
      </c>
    </row>
    <row r="33" spans="1:3" x14ac:dyDescent="0.25">
      <c r="A33" s="13" t="s">
        <v>8</v>
      </c>
      <c r="B33" s="16" t="s">
        <v>568</v>
      </c>
      <c r="C33" s="15" t="s">
        <v>567</v>
      </c>
    </row>
    <row r="34" spans="1:3" x14ac:dyDescent="0.25">
      <c r="A34" s="13" t="s">
        <v>8</v>
      </c>
      <c r="B34" s="14" t="s">
        <v>100</v>
      </c>
      <c r="C34" s="15" t="s">
        <v>607</v>
      </c>
    </row>
    <row r="35" spans="1:3" x14ac:dyDescent="0.25">
      <c r="A35" s="13" t="s">
        <v>8</v>
      </c>
      <c r="B35" s="14" t="s">
        <v>101</v>
      </c>
      <c r="C35" s="15" t="s">
        <v>608</v>
      </c>
    </row>
    <row r="36" spans="1:3" x14ac:dyDescent="0.25">
      <c r="A36" s="13" t="s">
        <v>8</v>
      </c>
      <c r="B36" s="14" t="s">
        <v>102</v>
      </c>
      <c r="C36" s="15" t="s">
        <v>609</v>
      </c>
    </row>
    <row r="37" spans="1:3" x14ac:dyDescent="0.25">
      <c r="A37" s="13" t="s">
        <v>8</v>
      </c>
      <c r="B37" s="14" t="s">
        <v>105</v>
      </c>
      <c r="C37" s="15" t="s">
        <v>106</v>
      </c>
    </row>
    <row r="38" spans="1:3" x14ac:dyDescent="0.25">
      <c r="A38" s="13" t="s">
        <v>8</v>
      </c>
      <c r="B38" s="14" t="s">
        <v>107</v>
      </c>
      <c r="C38" s="15" t="s">
        <v>610</v>
      </c>
    </row>
    <row r="39" spans="1:3" x14ac:dyDescent="0.25">
      <c r="A39" s="13" t="s">
        <v>8</v>
      </c>
      <c r="B39" s="14" t="s">
        <v>108</v>
      </c>
      <c r="C39" s="15" t="s">
        <v>611</v>
      </c>
    </row>
    <row r="40" spans="1:3" x14ac:dyDescent="0.25">
      <c r="A40" s="13" t="s">
        <v>8</v>
      </c>
      <c r="B40" s="14" t="s">
        <v>109</v>
      </c>
      <c r="C40" s="15" t="s">
        <v>612</v>
      </c>
    </row>
    <row r="41" spans="1:3" x14ac:dyDescent="0.25">
      <c r="A41" s="13" t="s">
        <v>8</v>
      </c>
      <c r="B41" s="14" t="s">
        <v>113</v>
      </c>
      <c r="C41" s="15" t="s">
        <v>613</v>
      </c>
    </row>
    <row r="42" spans="1:3" x14ac:dyDescent="0.25">
      <c r="A42" s="13" t="s">
        <v>8</v>
      </c>
      <c r="B42" s="14" t="s">
        <v>114</v>
      </c>
      <c r="C42" s="15" t="s">
        <v>614</v>
      </c>
    </row>
    <row r="43" spans="1:3" x14ac:dyDescent="0.25">
      <c r="A43" s="13" t="s">
        <v>8</v>
      </c>
      <c r="B43" s="14" t="s">
        <v>115</v>
      </c>
      <c r="C43" s="15" t="s">
        <v>116</v>
      </c>
    </row>
    <row r="44" spans="1:3" x14ac:dyDescent="0.25">
      <c r="A44" s="13" t="s">
        <v>8</v>
      </c>
      <c r="B44" s="14" t="s">
        <v>117</v>
      </c>
      <c r="C44" s="15" t="s">
        <v>615</v>
      </c>
    </row>
    <row r="45" spans="1:3" x14ac:dyDescent="0.25">
      <c r="A45" s="13" t="s">
        <v>8</v>
      </c>
      <c r="B45" s="14" t="s">
        <v>118</v>
      </c>
      <c r="C45" s="15" t="s">
        <v>616</v>
      </c>
    </row>
    <row r="46" spans="1:3" x14ac:dyDescent="0.25">
      <c r="A46" s="13" t="s">
        <v>8</v>
      </c>
      <c r="B46" s="15" t="s">
        <v>564</v>
      </c>
      <c r="C46" s="15" t="s">
        <v>122</v>
      </c>
    </row>
    <row r="47" spans="1:3" x14ac:dyDescent="0.25">
      <c r="A47" s="13" t="s">
        <v>8</v>
      </c>
      <c r="B47" s="14" t="s">
        <v>123</v>
      </c>
      <c r="C47" s="15" t="s">
        <v>617</v>
      </c>
    </row>
    <row r="48" spans="1:3" x14ac:dyDescent="0.25">
      <c r="A48" s="13" t="s">
        <v>8</v>
      </c>
      <c r="B48" s="14" t="s">
        <v>125</v>
      </c>
      <c r="C48" s="15" t="s">
        <v>618</v>
      </c>
    </row>
    <row r="49" spans="1:3" x14ac:dyDescent="0.25">
      <c r="A49" s="13" t="s">
        <v>8</v>
      </c>
      <c r="B49" s="14" t="s">
        <v>127</v>
      </c>
      <c r="C49" s="15" t="s">
        <v>619</v>
      </c>
    </row>
    <row r="50" spans="1:3" x14ac:dyDescent="0.25">
      <c r="A50" s="13" t="s">
        <v>8</v>
      </c>
      <c r="B50" s="14" t="s">
        <v>129</v>
      </c>
      <c r="C50" s="15" t="s">
        <v>620</v>
      </c>
    </row>
    <row r="51" spans="1:3" x14ac:dyDescent="0.25">
      <c r="A51" s="13" t="s">
        <v>8</v>
      </c>
      <c r="B51" s="14" t="s">
        <v>130</v>
      </c>
      <c r="C51" s="15" t="s">
        <v>131</v>
      </c>
    </row>
    <row r="52" spans="1:3" x14ac:dyDescent="0.25">
      <c r="A52" s="13" t="s">
        <v>8</v>
      </c>
      <c r="B52" s="14" t="s">
        <v>132</v>
      </c>
      <c r="C52" s="15" t="s">
        <v>621</v>
      </c>
    </row>
    <row r="53" spans="1:3" x14ac:dyDescent="0.25">
      <c r="A53" s="13" t="s">
        <v>8</v>
      </c>
      <c r="B53" s="14" t="s">
        <v>134</v>
      </c>
      <c r="C53" s="15" t="s">
        <v>135</v>
      </c>
    </row>
    <row r="54" spans="1:3" x14ac:dyDescent="0.25">
      <c r="A54" s="13" t="s">
        <v>8</v>
      </c>
      <c r="B54" s="14" t="s">
        <v>137</v>
      </c>
      <c r="C54" s="15" t="s">
        <v>622</v>
      </c>
    </row>
    <row r="55" spans="1:3" x14ac:dyDescent="0.25">
      <c r="A55" s="13" t="s">
        <v>8</v>
      </c>
      <c r="B55" s="14" t="s">
        <v>139</v>
      </c>
      <c r="C55" s="15" t="s">
        <v>623</v>
      </c>
    </row>
    <row r="56" spans="1:3" x14ac:dyDescent="0.25">
      <c r="A56" s="13" t="s">
        <v>8</v>
      </c>
      <c r="B56" s="14" t="s">
        <v>141</v>
      </c>
      <c r="C56" s="15" t="s">
        <v>624</v>
      </c>
    </row>
    <row r="57" spans="1:3" x14ac:dyDescent="0.25">
      <c r="A57" s="13" t="s">
        <v>8</v>
      </c>
      <c r="B57" s="14" t="s">
        <v>144</v>
      </c>
      <c r="C57" s="15" t="s">
        <v>83</v>
      </c>
    </row>
    <row r="58" spans="1:3" x14ac:dyDescent="0.25">
      <c r="A58" s="13" t="s">
        <v>8</v>
      </c>
      <c r="B58" s="16" t="s">
        <v>566</v>
      </c>
      <c r="C58" s="15" t="s">
        <v>565</v>
      </c>
    </row>
    <row r="59" spans="1:3" x14ac:dyDescent="0.25">
      <c r="A59" s="13" t="s">
        <v>8</v>
      </c>
      <c r="B59" s="14" t="s">
        <v>148</v>
      </c>
      <c r="C59" s="15" t="s">
        <v>625</v>
      </c>
    </row>
    <row r="60" spans="1:3" x14ac:dyDescent="0.25">
      <c r="A60" s="13" t="s">
        <v>8</v>
      </c>
      <c r="B60" s="14" t="s">
        <v>150</v>
      </c>
      <c r="C60" s="15" t="s">
        <v>626</v>
      </c>
    </row>
    <row r="61" spans="1:3" x14ac:dyDescent="0.25">
      <c r="A61" s="13" t="s">
        <v>8</v>
      </c>
      <c r="B61" s="14" t="s">
        <v>152</v>
      </c>
      <c r="C61" s="15" t="s">
        <v>627</v>
      </c>
    </row>
    <row r="62" spans="1:3" x14ac:dyDescent="0.25">
      <c r="A62" s="13" t="s">
        <v>8</v>
      </c>
      <c r="B62" s="14" t="s">
        <v>158</v>
      </c>
      <c r="C62" s="15" t="s">
        <v>628</v>
      </c>
    </row>
    <row r="63" spans="1:3" x14ac:dyDescent="0.25">
      <c r="A63" s="13" t="s">
        <v>8</v>
      </c>
      <c r="B63" s="14" t="s">
        <v>163</v>
      </c>
      <c r="C63" s="15" t="s">
        <v>164</v>
      </c>
    </row>
    <row r="64" spans="1:3" x14ac:dyDescent="0.25">
      <c r="A64" s="13" t="s">
        <v>8</v>
      </c>
      <c r="B64" s="14" t="s">
        <v>166</v>
      </c>
      <c r="C64" s="15" t="s">
        <v>629</v>
      </c>
    </row>
    <row r="65" spans="1:3" x14ac:dyDescent="0.25">
      <c r="A65" s="13" t="s">
        <v>8</v>
      </c>
      <c r="B65" s="14" t="s">
        <v>169</v>
      </c>
      <c r="C65" s="15" t="s">
        <v>170</v>
      </c>
    </row>
    <row r="66" spans="1:3" x14ac:dyDescent="0.25">
      <c r="A66" s="13" t="s">
        <v>8</v>
      </c>
      <c r="B66" s="14" t="s">
        <v>174</v>
      </c>
      <c r="C66" s="15" t="s">
        <v>175</v>
      </c>
    </row>
    <row r="67" spans="1:3" x14ac:dyDescent="0.25">
      <c r="A67" s="13" t="s">
        <v>8</v>
      </c>
      <c r="B67" s="14" t="s">
        <v>176</v>
      </c>
      <c r="C67" s="15" t="s">
        <v>177</v>
      </c>
    </row>
    <row r="68" spans="1:3" x14ac:dyDescent="0.25">
      <c r="A68" s="13" t="s">
        <v>8</v>
      </c>
      <c r="B68" s="14" t="s">
        <v>178</v>
      </c>
      <c r="C68" s="15" t="s">
        <v>630</v>
      </c>
    </row>
    <row r="69" spans="1:3" x14ac:dyDescent="0.25">
      <c r="A69" s="13" t="s">
        <v>8</v>
      </c>
      <c r="B69" s="14" t="s">
        <v>180</v>
      </c>
      <c r="C69" s="15" t="s">
        <v>181</v>
      </c>
    </row>
    <row r="70" spans="1:3" x14ac:dyDescent="0.25">
      <c r="A70" s="13" t="s">
        <v>8</v>
      </c>
      <c r="B70" s="14" t="s">
        <v>183</v>
      </c>
      <c r="C70" s="15" t="s">
        <v>184</v>
      </c>
    </row>
    <row r="71" spans="1:3" x14ac:dyDescent="0.25">
      <c r="A71" s="13" t="s">
        <v>8</v>
      </c>
      <c r="B71" s="14" t="s">
        <v>185</v>
      </c>
      <c r="C71" s="15" t="s">
        <v>186</v>
      </c>
    </row>
    <row r="72" spans="1:3" x14ac:dyDescent="0.25">
      <c r="A72" s="13" t="s">
        <v>8</v>
      </c>
      <c r="B72" s="14" t="s">
        <v>188</v>
      </c>
      <c r="C72" s="15" t="s">
        <v>631</v>
      </c>
    </row>
    <row r="73" spans="1:3" x14ac:dyDescent="0.25">
      <c r="A73" s="13" t="s">
        <v>8</v>
      </c>
      <c r="B73" s="14" t="s">
        <v>190</v>
      </c>
      <c r="C73" s="15" t="s">
        <v>632</v>
      </c>
    </row>
    <row r="74" spans="1:3" x14ac:dyDescent="0.25">
      <c r="A74" s="13" t="s">
        <v>8</v>
      </c>
      <c r="B74" s="14" t="s">
        <v>194</v>
      </c>
      <c r="C74" s="15" t="s">
        <v>195</v>
      </c>
    </row>
    <row r="75" spans="1:3" x14ac:dyDescent="0.25">
      <c r="A75" s="13" t="s">
        <v>8</v>
      </c>
      <c r="B75" s="14" t="s">
        <v>198</v>
      </c>
      <c r="C75" s="15" t="s">
        <v>199</v>
      </c>
    </row>
    <row r="76" spans="1:3" x14ac:dyDescent="0.25">
      <c r="A76" s="13" t="s">
        <v>8</v>
      </c>
      <c r="B76" s="14" t="s">
        <v>200</v>
      </c>
      <c r="C76" s="15" t="s">
        <v>201</v>
      </c>
    </row>
    <row r="77" spans="1:3" x14ac:dyDescent="0.25">
      <c r="A77" s="13" t="s">
        <v>8</v>
      </c>
      <c r="B77" s="14" t="s">
        <v>204</v>
      </c>
      <c r="C77" s="15" t="s">
        <v>633</v>
      </c>
    </row>
    <row r="78" spans="1:3" x14ac:dyDescent="0.25">
      <c r="A78" s="13" t="s">
        <v>8</v>
      </c>
      <c r="B78" s="14" t="s">
        <v>209</v>
      </c>
      <c r="C78" s="15" t="s">
        <v>210</v>
      </c>
    </row>
    <row r="79" spans="1:3" x14ac:dyDescent="0.25">
      <c r="A79" s="13" t="s">
        <v>8</v>
      </c>
      <c r="B79" s="14" t="s">
        <v>211</v>
      </c>
      <c r="C79" s="15" t="s">
        <v>212</v>
      </c>
    </row>
    <row r="80" spans="1:3" x14ac:dyDescent="0.25">
      <c r="A80" s="13" t="s">
        <v>8</v>
      </c>
      <c r="B80" s="14" t="s">
        <v>213</v>
      </c>
      <c r="C80" s="15" t="s">
        <v>214</v>
      </c>
    </row>
    <row r="81" spans="1:3" x14ac:dyDescent="0.25">
      <c r="A81" s="13" t="s">
        <v>8</v>
      </c>
      <c r="B81" s="14" t="s">
        <v>216</v>
      </c>
      <c r="C81" s="15" t="s">
        <v>634</v>
      </c>
    </row>
    <row r="82" spans="1:3" x14ac:dyDescent="0.25">
      <c r="A82" s="13" t="s">
        <v>8</v>
      </c>
      <c r="B82" s="14" t="s">
        <v>221</v>
      </c>
      <c r="C82" s="15" t="s">
        <v>635</v>
      </c>
    </row>
    <row r="83" spans="1:3" x14ac:dyDescent="0.25">
      <c r="A83" s="13" t="s">
        <v>8</v>
      </c>
      <c r="B83" s="14" t="s">
        <v>222</v>
      </c>
      <c r="C83" s="15" t="s">
        <v>636</v>
      </c>
    </row>
    <row r="84" spans="1:3" x14ac:dyDescent="0.25">
      <c r="A84" s="13" t="s">
        <v>8</v>
      </c>
      <c r="B84" s="14" t="s">
        <v>223</v>
      </c>
      <c r="C84" s="15" t="s">
        <v>224</v>
      </c>
    </row>
    <row r="85" spans="1:3" x14ac:dyDescent="0.25">
      <c r="A85" s="13" t="s">
        <v>8</v>
      </c>
      <c r="B85" s="14" t="s">
        <v>226</v>
      </c>
      <c r="C85" s="15" t="s">
        <v>637</v>
      </c>
    </row>
    <row r="86" spans="1:3" x14ac:dyDescent="0.25">
      <c r="A86" s="13" t="s">
        <v>8</v>
      </c>
      <c r="B86" s="14" t="s">
        <v>231</v>
      </c>
      <c r="C86" s="15" t="s">
        <v>638</v>
      </c>
    </row>
    <row r="87" spans="1:3" x14ac:dyDescent="0.25">
      <c r="A87" s="13" t="s">
        <v>8</v>
      </c>
      <c r="B87" s="14" t="s">
        <v>234</v>
      </c>
      <c r="C87" s="15" t="s">
        <v>235</v>
      </c>
    </row>
    <row r="88" spans="1:3" x14ac:dyDescent="0.25">
      <c r="A88" s="13" t="s">
        <v>8</v>
      </c>
      <c r="B88" s="14" t="s">
        <v>236</v>
      </c>
      <c r="C88" s="15" t="s">
        <v>237</v>
      </c>
    </row>
    <row r="89" spans="1:3" x14ac:dyDescent="0.25">
      <c r="A89" s="13" t="s">
        <v>8</v>
      </c>
      <c r="B89" s="16" t="s">
        <v>571</v>
      </c>
      <c r="C89" s="15" t="s">
        <v>570</v>
      </c>
    </row>
    <row r="90" spans="1:3" x14ac:dyDescent="0.25">
      <c r="A90" s="13" t="s">
        <v>8</v>
      </c>
      <c r="B90" s="14" t="s">
        <v>246</v>
      </c>
      <c r="C90" s="15" t="s">
        <v>247</v>
      </c>
    </row>
    <row r="91" spans="1:3" x14ac:dyDescent="0.25">
      <c r="A91" s="13" t="s">
        <v>8</v>
      </c>
      <c r="B91" s="14" t="s">
        <v>249</v>
      </c>
      <c r="C91" s="15" t="s">
        <v>250</v>
      </c>
    </row>
    <row r="92" spans="1:3" x14ac:dyDescent="0.25">
      <c r="A92" s="13" t="s">
        <v>8</v>
      </c>
      <c r="B92" s="14" t="s">
        <v>254</v>
      </c>
      <c r="C92" s="15" t="s">
        <v>639</v>
      </c>
    </row>
    <row r="93" spans="1:3" x14ac:dyDescent="0.25">
      <c r="A93" s="13" t="s">
        <v>8</v>
      </c>
      <c r="B93" s="14" t="s">
        <v>258</v>
      </c>
      <c r="C93" s="15" t="s">
        <v>640</v>
      </c>
    </row>
    <row r="94" spans="1:3" x14ac:dyDescent="0.25">
      <c r="A94" s="13" t="s">
        <v>8</v>
      </c>
      <c r="B94" s="14" t="s">
        <v>261</v>
      </c>
      <c r="C94" s="15" t="s">
        <v>641</v>
      </c>
    </row>
    <row r="95" spans="1:3" x14ac:dyDescent="0.25">
      <c r="A95" s="13" t="s">
        <v>8</v>
      </c>
      <c r="B95" s="14" t="s">
        <v>263</v>
      </c>
      <c r="C95" s="15" t="s">
        <v>642</v>
      </c>
    </row>
    <row r="96" spans="1:3" x14ac:dyDescent="0.25">
      <c r="A96" s="13" t="s">
        <v>8</v>
      </c>
      <c r="B96" s="14" t="s">
        <v>264</v>
      </c>
      <c r="C96" s="15" t="s">
        <v>643</v>
      </c>
    </row>
    <row r="97" spans="1:3" x14ac:dyDescent="0.25">
      <c r="A97" s="13" t="s">
        <v>8</v>
      </c>
      <c r="B97" s="14" t="s">
        <v>265</v>
      </c>
      <c r="C97" s="15" t="s">
        <v>644</v>
      </c>
    </row>
    <row r="98" spans="1:3" x14ac:dyDescent="0.25">
      <c r="A98" s="13" t="s">
        <v>8</v>
      </c>
      <c r="B98" s="14" t="s">
        <v>267</v>
      </c>
      <c r="C98" s="15" t="s">
        <v>645</v>
      </c>
    </row>
    <row r="99" spans="1:3" x14ac:dyDescent="0.25">
      <c r="A99" s="13" t="s">
        <v>8</v>
      </c>
      <c r="B99" s="14" t="s">
        <v>270</v>
      </c>
      <c r="C99" s="15" t="s">
        <v>646</v>
      </c>
    </row>
    <row r="100" spans="1:3" x14ac:dyDescent="0.25">
      <c r="A100" s="13" t="s">
        <v>517</v>
      </c>
      <c r="B100" s="14" t="s">
        <v>276</v>
      </c>
      <c r="C100" s="15" t="s">
        <v>519</v>
      </c>
    </row>
    <row r="101" spans="1:3" x14ac:dyDescent="0.25">
      <c r="A101" s="13" t="s">
        <v>517</v>
      </c>
      <c r="B101" s="14" t="s">
        <v>281</v>
      </c>
      <c r="C101" s="15" t="s">
        <v>647</v>
      </c>
    </row>
    <row r="102" spans="1:3" x14ac:dyDescent="0.25">
      <c r="A102" s="13" t="s">
        <v>517</v>
      </c>
      <c r="B102" s="14" t="s">
        <v>283</v>
      </c>
      <c r="C102" s="15" t="s">
        <v>516</v>
      </c>
    </row>
    <row r="103" spans="1:3" x14ac:dyDescent="0.25">
      <c r="A103" s="13" t="s">
        <v>517</v>
      </c>
      <c r="B103" s="14" t="s">
        <v>288</v>
      </c>
      <c r="C103" s="15" t="s">
        <v>648</v>
      </c>
    </row>
    <row r="104" spans="1:3" x14ac:dyDescent="0.25">
      <c r="A104" s="13" t="s">
        <v>517</v>
      </c>
      <c r="B104" s="14" t="s">
        <v>289</v>
      </c>
      <c r="C104" s="15" t="s">
        <v>520</v>
      </c>
    </row>
    <row r="105" spans="1:3" x14ac:dyDescent="0.25">
      <c r="A105" s="13" t="s">
        <v>517</v>
      </c>
      <c r="B105" s="14" t="s">
        <v>292</v>
      </c>
      <c r="C105" s="15" t="s">
        <v>293</v>
      </c>
    </row>
    <row r="106" spans="1:3" x14ac:dyDescent="0.25">
      <c r="A106" s="13" t="s">
        <v>517</v>
      </c>
      <c r="B106" s="14" t="s">
        <v>295</v>
      </c>
      <c r="C106" s="15" t="s">
        <v>521</v>
      </c>
    </row>
    <row r="107" spans="1:3" x14ac:dyDescent="0.25">
      <c r="A107" s="13" t="s">
        <v>517</v>
      </c>
      <c r="B107" s="14" t="s">
        <v>297</v>
      </c>
      <c r="C107" s="15" t="s">
        <v>298</v>
      </c>
    </row>
    <row r="108" spans="1:3" x14ac:dyDescent="0.25">
      <c r="A108" s="13" t="s">
        <v>517</v>
      </c>
      <c r="B108" s="16" t="s">
        <v>301</v>
      </c>
      <c r="C108" s="15" t="s">
        <v>561</v>
      </c>
    </row>
    <row r="109" spans="1:3" x14ac:dyDescent="0.25">
      <c r="A109" s="13" t="s">
        <v>517</v>
      </c>
      <c r="B109" s="14" t="s">
        <v>303</v>
      </c>
      <c r="C109" s="15" t="s">
        <v>304</v>
      </c>
    </row>
    <row r="110" spans="1:3" x14ac:dyDescent="0.25">
      <c r="A110" s="13" t="s">
        <v>517</v>
      </c>
      <c r="B110" s="14" t="s">
        <v>309</v>
      </c>
      <c r="C110" s="15" t="s">
        <v>310</v>
      </c>
    </row>
    <row r="111" spans="1:3" x14ac:dyDescent="0.25">
      <c r="A111" s="13" t="s">
        <v>517</v>
      </c>
      <c r="B111" s="14" t="s">
        <v>313</v>
      </c>
      <c r="C111" s="15" t="s">
        <v>314</v>
      </c>
    </row>
    <row r="112" spans="1:3" x14ac:dyDescent="0.25">
      <c r="A112" s="13" t="s">
        <v>517</v>
      </c>
      <c r="B112" s="14" t="s">
        <v>315</v>
      </c>
      <c r="C112" s="15" t="s">
        <v>316</v>
      </c>
    </row>
    <row r="113" spans="1:3" x14ac:dyDescent="0.25">
      <c r="A113" s="13" t="s">
        <v>517</v>
      </c>
      <c r="B113" s="14" t="s">
        <v>317</v>
      </c>
      <c r="C113" s="15" t="s">
        <v>318</v>
      </c>
    </row>
    <row r="114" spans="1:3" x14ac:dyDescent="0.25">
      <c r="A114" s="13" t="s">
        <v>517</v>
      </c>
      <c r="B114" s="14" t="s">
        <v>319</v>
      </c>
      <c r="C114" s="15" t="s">
        <v>320</v>
      </c>
    </row>
    <row r="115" spans="1:3" x14ac:dyDescent="0.25">
      <c r="A115" s="13" t="s">
        <v>517</v>
      </c>
      <c r="B115" s="14" t="s">
        <v>321</v>
      </c>
      <c r="C115" s="15" t="s">
        <v>322</v>
      </c>
    </row>
    <row r="116" spans="1:3" x14ac:dyDescent="0.25">
      <c r="A116" s="13" t="s">
        <v>517</v>
      </c>
      <c r="B116" s="14" t="s">
        <v>323</v>
      </c>
      <c r="C116" s="15" t="s">
        <v>324</v>
      </c>
    </row>
    <row r="117" spans="1:3" x14ac:dyDescent="0.25">
      <c r="A117" s="13" t="s">
        <v>517</v>
      </c>
      <c r="B117" s="14" t="s">
        <v>327</v>
      </c>
      <c r="C117" s="15" t="s">
        <v>525</v>
      </c>
    </row>
    <row r="118" spans="1:3" x14ac:dyDescent="0.25">
      <c r="A118" s="13" t="s">
        <v>517</v>
      </c>
      <c r="B118" s="14" t="s">
        <v>330</v>
      </c>
      <c r="C118" s="15" t="s">
        <v>331</v>
      </c>
    </row>
    <row r="119" spans="1:3" x14ac:dyDescent="0.25">
      <c r="A119" s="13" t="s">
        <v>517</v>
      </c>
      <c r="B119" s="14" t="s">
        <v>333</v>
      </c>
      <c r="C119" s="15" t="s">
        <v>334</v>
      </c>
    </row>
    <row r="120" spans="1:3" x14ac:dyDescent="0.25">
      <c r="A120" s="13" t="s">
        <v>517</v>
      </c>
      <c r="B120" s="14" t="s">
        <v>337</v>
      </c>
      <c r="C120" s="15" t="s">
        <v>338</v>
      </c>
    </row>
    <row r="121" spans="1:3" x14ac:dyDescent="0.25">
      <c r="A121" s="13" t="s">
        <v>517</v>
      </c>
      <c r="B121" s="14" t="s">
        <v>339</v>
      </c>
      <c r="C121" s="15" t="s">
        <v>340</v>
      </c>
    </row>
    <row r="122" spans="1:3" x14ac:dyDescent="0.25">
      <c r="A122" s="13" t="s">
        <v>517</v>
      </c>
      <c r="B122" s="14" t="s">
        <v>341</v>
      </c>
      <c r="C122" s="15" t="s">
        <v>526</v>
      </c>
    </row>
    <row r="123" spans="1:3" x14ac:dyDescent="0.25">
      <c r="A123" s="13" t="s">
        <v>517</v>
      </c>
      <c r="B123" s="14" t="s">
        <v>342</v>
      </c>
      <c r="C123" s="15" t="s">
        <v>343</v>
      </c>
    </row>
    <row r="124" spans="1:3" x14ac:dyDescent="0.25">
      <c r="A124" s="13" t="s">
        <v>517</v>
      </c>
      <c r="B124" s="14" t="s">
        <v>345</v>
      </c>
      <c r="C124" s="15" t="s">
        <v>346</v>
      </c>
    </row>
    <row r="125" spans="1:3" x14ac:dyDescent="0.25">
      <c r="A125" s="13" t="s">
        <v>517</v>
      </c>
      <c r="B125" s="14" t="s">
        <v>347</v>
      </c>
      <c r="C125" s="15" t="s">
        <v>348</v>
      </c>
    </row>
    <row r="126" spans="1:3" x14ac:dyDescent="0.25">
      <c r="A126" s="13" t="s">
        <v>517</v>
      </c>
      <c r="B126" s="14" t="s">
        <v>349</v>
      </c>
      <c r="C126" s="15" t="s">
        <v>350</v>
      </c>
    </row>
    <row r="127" spans="1:3" x14ac:dyDescent="0.25">
      <c r="A127" s="13" t="s">
        <v>517</v>
      </c>
      <c r="B127" s="14" t="s">
        <v>354</v>
      </c>
      <c r="C127" s="15" t="s">
        <v>355</v>
      </c>
    </row>
    <row r="128" spans="1:3" x14ac:dyDescent="0.25">
      <c r="A128" s="13" t="s">
        <v>517</v>
      </c>
      <c r="B128" s="14" t="s">
        <v>357</v>
      </c>
      <c r="C128" s="15" t="s">
        <v>527</v>
      </c>
    </row>
    <row r="129" spans="1:3" x14ac:dyDescent="0.25">
      <c r="A129" s="13" t="s">
        <v>517</v>
      </c>
      <c r="B129" s="14" t="s">
        <v>358</v>
      </c>
      <c r="C129" s="15" t="s">
        <v>359</v>
      </c>
    </row>
    <row r="130" spans="1:3" x14ac:dyDescent="0.25">
      <c r="A130" s="13" t="s">
        <v>517</v>
      </c>
      <c r="B130" s="14" t="s">
        <v>360</v>
      </c>
      <c r="C130" s="15" t="s">
        <v>361</v>
      </c>
    </row>
    <row r="131" spans="1:3" x14ac:dyDescent="0.25">
      <c r="A131" s="13" t="s">
        <v>517</v>
      </c>
      <c r="B131" s="14" t="s">
        <v>363</v>
      </c>
      <c r="C131" s="15" t="s">
        <v>364</v>
      </c>
    </row>
    <row r="132" spans="1:3" x14ac:dyDescent="0.25">
      <c r="A132" s="13" t="s">
        <v>517</v>
      </c>
      <c r="B132" s="14" t="s">
        <v>368</v>
      </c>
      <c r="C132" s="15" t="s">
        <v>369</v>
      </c>
    </row>
    <row r="133" spans="1:3" x14ac:dyDescent="0.25">
      <c r="A133" s="13" t="s">
        <v>517</v>
      </c>
      <c r="B133" s="14" t="s">
        <v>371</v>
      </c>
      <c r="C133" s="15" t="s">
        <v>372</v>
      </c>
    </row>
    <row r="134" spans="1:3" x14ac:dyDescent="0.25">
      <c r="A134" s="13" t="s">
        <v>517</v>
      </c>
      <c r="B134" s="14" t="s">
        <v>374</v>
      </c>
      <c r="C134" s="15" t="s">
        <v>375</v>
      </c>
    </row>
    <row r="135" spans="1:3" x14ac:dyDescent="0.25">
      <c r="A135" s="13" t="s">
        <v>517</v>
      </c>
      <c r="B135" s="14" t="s">
        <v>376</v>
      </c>
      <c r="C135" s="15" t="s">
        <v>377</v>
      </c>
    </row>
    <row r="136" spans="1:3" x14ac:dyDescent="0.25">
      <c r="A136" s="13" t="s">
        <v>517</v>
      </c>
      <c r="B136" s="14" t="s">
        <v>380</v>
      </c>
      <c r="C136" s="15" t="s">
        <v>528</v>
      </c>
    </row>
    <row r="137" spans="1:3" x14ac:dyDescent="0.25">
      <c r="A137" s="13" t="s">
        <v>517</v>
      </c>
      <c r="B137" s="14" t="s">
        <v>381</v>
      </c>
      <c r="C137" s="15" t="s">
        <v>529</v>
      </c>
    </row>
    <row r="138" spans="1:3" x14ac:dyDescent="0.25">
      <c r="A138" s="13" t="s">
        <v>517</v>
      </c>
      <c r="B138" s="14" t="s">
        <v>384</v>
      </c>
      <c r="C138" s="15" t="s">
        <v>385</v>
      </c>
    </row>
    <row r="139" spans="1:3" x14ac:dyDescent="0.25">
      <c r="A139" s="13" t="s">
        <v>517</v>
      </c>
      <c r="B139" s="14" t="s">
        <v>386</v>
      </c>
      <c r="C139" s="15" t="s">
        <v>387</v>
      </c>
    </row>
    <row r="140" spans="1:3" x14ac:dyDescent="0.25">
      <c r="A140" s="13" t="s">
        <v>517</v>
      </c>
      <c r="B140" s="14" t="s">
        <v>389</v>
      </c>
      <c r="C140" s="15" t="s">
        <v>530</v>
      </c>
    </row>
    <row r="141" spans="1:3" x14ac:dyDescent="0.25">
      <c r="A141" s="13" t="s">
        <v>517</v>
      </c>
      <c r="B141" s="14" t="s">
        <v>392</v>
      </c>
      <c r="C141" s="15" t="s">
        <v>393</v>
      </c>
    </row>
    <row r="142" spans="1:3" x14ac:dyDescent="0.25">
      <c r="A142" s="13" t="s">
        <v>517</v>
      </c>
      <c r="B142" s="14" t="s">
        <v>396</v>
      </c>
      <c r="C142" s="15" t="s">
        <v>397</v>
      </c>
    </row>
    <row r="143" spans="1:3" x14ac:dyDescent="0.25">
      <c r="A143" s="13" t="s">
        <v>517</v>
      </c>
      <c r="B143" s="14" t="s">
        <v>399</v>
      </c>
      <c r="C143" s="15" t="s">
        <v>531</v>
      </c>
    </row>
    <row r="144" spans="1:3" x14ac:dyDescent="0.25">
      <c r="A144" s="13" t="s">
        <v>517</v>
      </c>
      <c r="B144" s="16" t="s">
        <v>573</v>
      </c>
      <c r="C144" s="15" t="s">
        <v>572</v>
      </c>
    </row>
    <row r="145" spans="1:3" x14ac:dyDescent="0.25">
      <c r="A145" s="13" t="s">
        <v>517</v>
      </c>
      <c r="B145" s="14" t="s">
        <v>404</v>
      </c>
      <c r="C145" s="15" t="s">
        <v>533</v>
      </c>
    </row>
    <row r="146" spans="1:3" x14ac:dyDescent="0.25">
      <c r="A146" s="13" t="s">
        <v>517</v>
      </c>
      <c r="B146" s="16" t="s">
        <v>433</v>
      </c>
      <c r="C146" s="15" t="s">
        <v>538</v>
      </c>
    </row>
    <row r="147" spans="1:3" x14ac:dyDescent="0.25">
      <c r="A147" s="13" t="s">
        <v>517</v>
      </c>
      <c r="B147" s="14" t="s">
        <v>410</v>
      </c>
      <c r="C147" s="15" t="s">
        <v>411</v>
      </c>
    </row>
    <row r="148" spans="1:3" x14ac:dyDescent="0.25">
      <c r="A148" s="13" t="s">
        <v>517</v>
      </c>
      <c r="B148" s="14" t="s">
        <v>419</v>
      </c>
      <c r="C148" s="15" t="s">
        <v>534</v>
      </c>
    </row>
    <row r="149" spans="1:3" x14ac:dyDescent="0.25">
      <c r="A149" s="13" t="s">
        <v>517</v>
      </c>
      <c r="B149" s="14" t="s">
        <v>423</v>
      </c>
      <c r="C149" s="15" t="s">
        <v>536</v>
      </c>
    </row>
    <row r="150" spans="1:3" x14ac:dyDescent="0.25">
      <c r="A150" s="13" t="s">
        <v>517</v>
      </c>
      <c r="B150" s="14" t="s">
        <v>426</v>
      </c>
      <c r="C150" s="15" t="s">
        <v>427</v>
      </c>
    </row>
    <row r="151" spans="1:3" x14ac:dyDescent="0.25">
      <c r="A151" s="13" t="s">
        <v>517</v>
      </c>
      <c r="B151" s="14" t="s">
        <v>428</v>
      </c>
      <c r="C151" s="15" t="s">
        <v>537</v>
      </c>
    </row>
    <row r="152" spans="1:3" x14ac:dyDescent="0.25">
      <c r="A152" s="13" t="s">
        <v>517</v>
      </c>
      <c r="B152" s="14" t="s">
        <v>431</v>
      </c>
      <c r="C152" s="15" t="s">
        <v>432</v>
      </c>
    </row>
    <row r="153" spans="1:3" x14ac:dyDescent="0.25">
      <c r="A153" s="13" t="s">
        <v>517</v>
      </c>
      <c r="B153" s="14" t="s">
        <v>437</v>
      </c>
      <c r="C153" s="15" t="s">
        <v>649</v>
      </c>
    </row>
    <row r="154" spans="1:3" x14ac:dyDescent="0.25">
      <c r="A154" s="13" t="s">
        <v>517</v>
      </c>
      <c r="B154" s="14" t="s">
        <v>440</v>
      </c>
      <c r="C154" s="15" t="s">
        <v>650</v>
      </c>
    </row>
    <row r="155" spans="1:3" x14ac:dyDescent="0.25">
      <c r="A155" s="13" t="s">
        <v>517</v>
      </c>
      <c r="B155" s="14" t="s">
        <v>442</v>
      </c>
      <c r="C155" s="15" t="s">
        <v>651</v>
      </c>
    </row>
    <row r="156" spans="1:3" x14ac:dyDescent="0.25">
      <c r="A156" s="13" t="s">
        <v>517</v>
      </c>
      <c r="B156" s="16" t="s">
        <v>575</v>
      </c>
      <c r="C156" s="15" t="s">
        <v>574</v>
      </c>
    </row>
    <row r="157" spans="1:3" x14ac:dyDescent="0.25">
      <c r="A157" s="13" t="s">
        <v>517</v>
      </c>
      <c r="B157" s="14" t="s">
        <v>448</v>
      </c>
      <c r="C157" s="15" t="s">
        <v>540</v>
      </c>
    </row>
    <row r="158" spans="1:3" x14ac:dyDescent="0.25">
      <c r="A158" s="13" t="s">
        <v>517</v>
      </c>
      <c r="B158" s="14" t="s">
        <v>451</v>
      </c>
      <c r="C158" s="15" t="s">
        <v>452</v>
      </c>
    </row>
    <row r="159" spans="1:3" x14ac:dyDescent="0.25">
      <c r="A159" s="13" t="s">
        <v>517</v>
      </c>
      <c r="B159" s="14" t="s">
        <v>455</v>
      </c>
      <c r="C159" s="15" t="s">
        <v>456</v>
      </c>
    </row>
    <row r="160" spans="1:3" x14ac:dyDescent="0.25">
      <c r="A160" s="13" t="s">
        <v>517</v>
      </c>
      <c r="B160" s="14" t="s">
        <v>457</v>
      </c>
      <c r="C160" s="15" t="s">
        <v>541</v>
      </c>
    </row>
    <row r="161" spans="1:3" x14ac:dyDescent="0.25">
      <c r="A161" s="13" t="s">
        <v>517</v>
      </c>
      <c r="B161" s="14" t="s">
        <v>459</v>
      </c>
      <c r="C161" s="15" t="s">
        <v>542</v>
      </c>
    </row>
    <row r="162" spans="1:3" x14ac:dyDescent="0.25">
      <c r="A162" s="13" t="s">
        <v>517</v>
      </c>
      <c r="B162" s="16" t="s">
        <v>577</v>
      </c>
      <c r="C162" s="15" t="s">
        <v>576</v>
      </c>
    </row>
    <row r="163" spans="1:3" x14ac:dyDescent="0.25">
      <c r="A163" s="13" t="s">
        <v>517</v>
      </c>
      <c r="B163" s="14" t="s">
        <v>463</v>
      </c>
      <c r="C163" s="15" t="s">
        <v>464</v>
      </c>
    </row>
    <row r="164" spans="1:3" x14ac:dyDescent="0.25">
      <c r="A164" s="13" t="s">
        <v>517</v>
      </c>
      <c r="B164" s="14" t="s">
        <v>465</v>
      </c>
      <c r="C164" s="15" t="s">
        <v>466</v>
      </c>
    </row>
    <row r="165" spans="1:3" x14ac:dyDescent="0.25">
      <c r="A165" s="13" t="s">
        <v>517</v>
      </c>
      <c r="B165" s="14" t="s">
        <v>467</v>
      </c>
      <c r="C165" s="15" t="s">
        <v>544</v>
      </c>
    </row>
    <row r="166" spans="1:3" x14ac:dyDescent="0.25">
      <c r="A166" s="13" t="s">
        <v>517</v>
      </c>
      <c r="B166" s="14" t="s">
        <v>470</v>
      </c>
      <c r="C166" s="15" t="s">
        <v>546</v>
      </c>
    </row>
    <row r="167" spans="1:3" x14ac:dyDescent="0.25">
      <c r="A167" s="13" t="s">
        <v>517</v>
      </c>
      <c r="B167" s="16" t="s">
        <v>579</v>
      </c>
      <c r="C167" s="15" t="s">
        <v>578</v>
      </c>
    </row>
    <row r="168" spans="1:3" x14ac:dyDescent="0.25">
      <c r="A168" s="13" t="s">
        <v>517</v>
      </c>
      <c r="B168" s="14" t="s">
        <v>475</v>
      </c>
      <c r="C168" s="15" t="s">
        <v>476</v>
      </c>
    </row>
    <row r="169" spans="1:3" x14ac:dyDescent="0.25">
      <c r="A169" s="13" t="s">
        <v>517</v>
      </c>
      <c r="B169" s="14" t="s">
        <v>477</v>
      </c>
      <c r="C169" s="15" t="s">
        <v>547</v>
      </c>
    </row>
    <row r="170" spans="1:3" x14ac:dyDescent="0.25">
      <c r="A170" s="13" t="s">
        <v>517</v>
      </c>
      <c r="B170" s="14" t="s">
        <v>481</v>
      </c>
      <c r="C170" s="15" t="s">
        <v>482</v>
      </c>
    </row>
    <row r="171" spans="1:3" x14ac:dyDescent="0.25">
      <c r="A171" s="13" t="s">
        <v>517</v>
      </c>
      <c r="B171" s="14" t="s">
        <v>485</v>
      </c>
      <c r="C171" s="15" t="s">
        <v>548</v>
      </c>
    </row>
    <row r="172" spans="1:3" x14ac:dyDescent="0.25">
      <c r="A172" s="13" t="s">
        <v>517</v>
      </c>
      <c r="B172" s="14" t="s">
        <v>487</v>
      </c>
      <c r="C172" s="15" t="s">
        <v>549</v>
      </c>
    </row>
    <row r="173" spans="1:3" x14ac:dyDescent="0.25">
      <c r="A173" s="13" t="s">
        <v>517</v>
      </c>
      <c r="B173" s="14" t="s">
        <v>488</v>
      </c>
      <c r="C173" s="15" t="s">
        <v>489</v>
      </c>
    </row>
    <row r="174" spans="1:3" x14ac:dyDescent="0.25">
      <c r="A174" s="13" t="s">
        <v>517</v>
      </c>
      <c r="B174" s="14" t="s">
        <v>492</v>
      </c>
      <c r="C174" s="15" t="s">
        <v>493</v>
      </c>
    </row>
    <row r="175" spans="1:3" x14ac:dyDescent="0.25">
      <c r="A175" s="13" t="s">
        <v>517</v>
      </c>
      <c r="B175" s="16" t="s">
        <v>583</v>
      </c>
      <c r="C175" s="15" t="s">
        <v>582</v>
      </c>
    </row>
    <row r="176" spans="1:3" x14ac:dyDescent="0.25">
      <c r="A176" s="13" t="s">
        <v>517</v>
      </c>
      <c r="B176" s="16" t="s">
        <v>581</v>
      </c>
      <c r="C176" s="15" t="s">
        <v>580</v>
      </c>
    </row>
    <row r="177" spans="1:3" x14ac:dyDescent="0.25">
      <c r="A177" s="13" t="s">
        <v>517</v>
      </c>
      <c r="B177" s="14" t="s">
        <v>496</v>
      </c>
      <c r="C177" s="15" t="s">
        <v>552</v>
      </c>
    </row>
    <row r="178" spans="1:3" x14ac:dyDescent="0.25">
      <c r="A178" s="13" t="s">
        <v>517</v>
      </c>
      <c r="B178" s="14" t="s">
        <v>498</v>
      </c>
      <c r="C178" s="15" t="s">
        <v>499</v>
      </c>
    </row>
    <row r="179" spans="1:3" x14ac:dyDescent="0.25">
      <c r="A179" s="13" t="s">
        <v>517</v>
      </c>
      <c r="B179" s="14" t="s">
        <v>500</v>
      </c>
      <c r="C179" s="15" t="s">
        <v>501</v>
      </c>
    </row>
    <row r="180" spans="1:3" x14ac:dyDescent="0.25">
      <c r="A180" s="13" t="s">
        <v>517</v>
      </c>
      <c r="B180" s="14" t="s">
        <v>502</v>
      </c>
      <c r="C180" s="15" t="s">
        <v>503</v>
      </c>
    </row>
    <row r="181" spans="1:3" x14ac:dyDescent="0.25">
      <c r="A181" s="13" t="s">
        <v>517</v>
      </c>
      <c r="B181" s="14" t="s">
        <v>504</v>
      </c>
      <c r="C181" s="15" t="s">
        <v>553</v>
      </c>
    </row>
    <row r="182" spans="1:3" x14ac:dyDescent="0.25">
      <c r="A182" s="13" t="s">
        <v>517</v>
      </c>
      <c r="B182" s="14" t="s">
        <v>507</v>
      </c>
      <c r="C182" s="15" t="s">
        <v>508</v>
      </c>
    </row>
    <row r="183" spans="1:3" x14ac:dyDescent="0.25">
      <c r="A183" s="13" t="s">
        <v>517</v>
      </c>
      <c r="B183" s="14" t="s">
        <v>509</v>
      </c>
      <c r="C183" s="15" t="s">
        <v>510</v>
      </c>
    </row>
    <row r="184" spans="1:3" x14ac:dyDescent="0.25">
      <c r="A184" s="13" t="s">
        <v>517</v>
      </c>
      <c r="B184" s="14" t="s">
        <v>511</v>
      </c>
      <c r="C184" s="15" t="s">
        <v>512</v>
      </c>
    </row>
    <row r="185" spans="1:3" x14ac:dyDescent="0.25">
      <c r="A185" s="13" t="s">
        <v>517</v>
      </c>
      <c r="B185" s="14" t="s">
        <v>514</v>
      </c>
      <c r="C185" s="15" t="s">
        <v>515</v>
      </c>
    </row>
    <row r="186" spans="1:3" ht="13.2" x14ac:dyDescent="0.25">
      <c r="A186"/>
      <c r="B186"/>
      <c r="C186"/>
    </row>
    <row r="187" spans="1:3" ht="13.2" x14ac:dyDescent="0.25">
      <c r="A187"/>
      <c r="B187"/>
      <c r="C187"/>
    </row>
    <row r="188" spans="1:3" ht="13.2" x14ac:dyDescent="0.25">
      <c r="A188"/>
      <c r="B188"/>
      <c r="C188"/>
    </row>
    <row r="189" spans="1:3" ht="13.2" x14ac:dyDescent="0.25">
      <c r="A189"/>
      <c r="B189"/>
      <c r="C189"/>
    </row>
    <row r="190" spans="1:3" ht="13.2" x14ac:dyDescent="0.25">
      <c r="A190"/>
      <c r="B190"/>
      <c r="C190"/>
    </row>
    <row r="191" spans="1:3" ht="13.2" x14ac:dyDescent="0.25">
      <c r="A191"/>
      <c r="B191"/>
      <c r="C191"/>
    </row>
    <row r="192" spans="1:3" ht="13.2" x14ac:dyDescent="0.25">
      <c r="A192"/>
      <c r="B192"/>
      <c r="C192"/>
    </row>
    <row r="193" spans="1:3" ht="13.2" x14ac:dyDescent="0.25">
      <c r="A193"/>
      <c r="B193"/>
      <c r="C193"/>
    </row>
    <row r="194" spans="1:3" ht="13.2" x14ac:dyDescent="0.25">
      <c r="A194"/>
      <c r="B194"/>
      <c r="C194"/>
    </row>
    <row r="195" spans="1:3" ht="13.2" x14ac:dyDescent="0.25">
      <c r="A195"/>
      <c r="B195"/>
      <c r="C195"/>
    </row>
    <row r="196" spans="1:3" ht="13.2" x14ac:dyDescent="0.25">
      <c r="A196"/>
      <c r="B196"/>
      <c r="C196"/>
    </row>
    <row r="197" spans="1:3" ht="13.2" x14ac:dyDescent="0.25">
      <c r="A197"/>
      <c r="B197"/>
      <c r="C197"/>
    </row>
    <row r="198" spans="1:3" ht="13.2" x14ac:dyDescent="0.25">
      <c r="A198"/>
      <c r="B198"/>
      <c r="C198"/>
    </row>
    <row r="199" spans="1:3" ht="13.2" x14ac:dyDescent="0.25">
      <c r="A199"/>
      <c r="B199"/>
      <c r="C199"/>
    </row>
    <row r="200" spans="1:3" ht="13.2" x14ac:dyDescent="0.25">
      <c r="A200"/>
      <c r="B200"/>
      <c r="C200"/>
    </row>
    <row r="201" spans="1:3" ht="13.2" x14ac:dyDescent="0.25">
      <c r="A201"/>
      <c r="B201"/>
      <c r="C201"/>
    </row>
    <row r="202" spans="1:3" ht="13.2" x14ac:dyDescent="0.25">
      <c r="A202"/>
      <c r="B202"/>
      <c r="C202"/>
    </row>
    <row r="203" spans="1:3" ht="13.2" x14ac:dyDescent="0.25">
      <c r="A203"/>
      <c r="B203"/>
      <c r="C203"/>
    </row>
    <row r="204" spans="1:3" ht="13.2" x14ac:dyDescent="0.25">
      <c r="A204"/>
      <c r="B204"/>
      <c r="C204"/>
    </row>
    <row r="205" spans="1:3" ht="13.2" x14ac:dyDescent="0.25">
      <c r="A205"/>
      <c r="B205"/>
      <c r="C205"/>
    </row>
    <row r="206" spans="1:3" ht="13.2" x14ac:dyDescent="0.25">
      <c r="A206"/>
      <c r="B206"/>
      <c r="C206"/>
    </row>
    <row r="207" spans="1:3" ht="13.2" x14ac:dyDescent="0.25">
      <c r="A207"/>
      <c r="B207"/>
      <c r="C207"/>
    </row>
    <row r="208" spans="1:3" ht="13.2" x14ac:dyDescent="0.25">
      <c r="A208"/>
      <c r="B208"/>
      <c r="C208"/>
    </row>
    <row r="216" spans="3:3" x14ac:dyDescent="0.25">
      <c r="C216" s="12"/>
    </row>
    <row r="217" spans="3:3" x14ac:dyDescent="0.25">
      <c r="C217" s="12"/>
    </row>
    <row r="218" spans="3:3" x14ac:dyDescent="0.25">
      <c r="C218" s="12"/>
    </row>
    <row r="219" spans="3:3" x14ac:dyDescent="0.25">
      <c r="C219" s="12"/>
    </row>
    <row r="220" spans="3:3" x14ac:dyDescent="0.25">
      <c r="C220" s="12"/>
    </row>
    <row r="221" spans="3:3" x14ac:dyDescent="0.25">
      <c r="C221" s="12"/>
    </row>
    <row r="222" spans="3:3" x14ac:dyDescent="0.25">
      <c r="C222" s="12"/>
    </row>
    <row r="223" spans="3:3" x14ac:dyDescent="0.25">
      <c r="C223" s="12"/>
    </row>
    <row r="224" spans="3:3" x14ac:dyDescent="0.25">
      <c r="C224" s="12"/>
    </row>
    <row r="225" spans="3:3" x14ac:dyDescent="0.25">
      <c r="C225" s="12"/>
    </row>
    <row r="226" spans="3:3" x14ac:dyDescent="0.25">
      <c r="C226" s="12"/>
    </row>
    <row r="227" spans="3:3" x14ac:dyDescent="0.25">
      <c r="C227" s="12"/>
    </row>
    <row r="228" spans="3:3" x14ac:dyDescent="0.25">
      <c r="C228" s="12"/>
    </row>
    <row r="229" spans="3:3" x14ac:dyDescent="0.25">
      <c r="C229" s="12"/>
    </row>
    <row r="230" spans="3:3" x14ac:dyDescent="0.25">
      <c r="C230" s="12"/>
    </row>
    <row r="231" spans="3:3" x14ac:dyDescent="0.25">
      <c r="C231" s="12"/>
    </row>
    <row r="232" spans="3:3" x14ac:dyDescent="0.25">
      <c r="C232" s="12"/>
    </row>
    <row r="233" spans="3:3" x14ac:dyDescent="0.25">
      <c r="C233" s="12"/>
    </row>
    <row r="234" spans="3:3" x14ac:dyDescent="0.25">
      <c r="C234" s="12"/>
    </row>
    <row r="235" spans="3:3" x14ac:dyDescent="0.25">
      <c r="C235" s="12"/>
    </row>
    <row r="236" spans="3:3" x14ac:dyDescent="0.25">
      <c r="C236" s="12"/>
    </row>
    <row r="237" spans="3:3" x14ac:dyDescent="0.25">
      <c r="C237" s="12"/>
    </row>
    <row r="238" spans="3:3" x14ac:dyDescent="0.25">
      <c r="C238" s="12"/>
    </row>
    <row r="239" spans="3:3" x14ac:dyDescent="0.25">
      <c r="C239" s="12"/>
    </row>
    <row r="240" spans="3:3" x14ac:dyDescent="0.25">
      <c r="C240" s="12"/>
    </row>
    <row r="241" spans="3:3" x14ac:dyDescent="0.25">
      <c r="C241" s="12"/>
    </row>
    <row r="242" spans="3:3" x14ac:dyDescent="0.25">
      <c r="C242" s="12"/>
    </row>
    <row r="243" spans="3:3" x14ac:dyDescent="0.25">
      <c r="C243" s="12"/>
    </row>
    <row r="244" spans="3:3" x14ac:dyDescent="0.25">
      <c r="C244" s="12"/>
    </row>
    <row r="245" spans="3:3" x14ac:dyDescent="0.25">
      <c r="C245" s="12"/>
    </row>
    <row r="246" spans="3:3" x14ac:dyDescent="0.25">
      <c r="C246" s="12"/>
    </row>
    <row r="247" spans="3:3" x14ac:dyDescent="0.25">
      <c r="C247" s="12"/>
    </row>
    <row r="248" spans="3:3" x14ac:dyDescent="0.25">
      <c r="C248" s="12"/>
    </row>
    <row r="249" spans="3:3" x14ac:dyDescent="0.25">
      <c r="C249" s="12"/>
    </row>
    <row r="250" spans="3:3" x14ac:dyDescent="0.25">
      <c r="C250" s="12"/>
    </row>
    <row r="251" spans="3:3" x14ac:dyDescent="0.25">
      <c r="C251" s="12"/>
    </row>
    <row r="252" spans="3:3" x14ac:dyDescent="0.25">
      <c r="C252" s="12"/>
    </row>
    <row r="253" spans="3:3" x14ac:dyDescent="0.25">
      <c r="C253" s="12"/>
    </row>
    <row r="254" spans="3:3" x14ac:dyDescent="0.25">
      <c r="C254" s="12"/>
    </row>
    <row r="255" spans="3:3" x14ac:dyDescent="0.25">
      <c r="C255" s="12"/>
    </row>
    <row r="256" spans="3:3" x14ac:dyDescent="0.25">
      <c r="C256" s="12"/>
    </row>
    <row r="257" spans="3:3" x14ac:dyDescent="0.25">
      <c r="C257" s="12"/>
    </row>
    <row r="258" spans="3:3" x14ac:dyDescent="0.25">
      <c r="C258" s="12"/>
    </row>
    <row r="259" spans="3:3" x14ac:dyDescent="0.25">
      <c r="C259" s="12"/>
    </row>
    <row r="260" spans="3:3" x14ac:dyDescent="0.25">
      <c r="C260" s="12"/>
    </row>
    <row r="261" spans="3:3" x14ac:dyDescent="0.25">
      <c r="C261" s="12"/>
    </row>
    <row r="262" spans="3:3" x14ac:dyDescent="0.25">
      <c r="C262" s="12"/>
    </row>
    <row r="263" spans="3:3" x14ac:dyDescent="0.25">
      <c r="C263" s="12"/>
    </row>
    <row r="264" spans="3:3" x14ac:dyDescent="0.25">
      <c r="C264" s="12"/>
    </row>
    <row r="265" spans="3:3" x14ac:dyDescent="0.25">
      <c r="C265" s="12"/>
    </row>
    <row r="266" spans="3:3" x14ac:dyDescent="0.25">
      <c r="C266" s="12"/>
    </row>
    <row r="267" spans="3:3" x14ac:dyDescent="0.25">
      <c r="C267" s="12"/>
    </row>
    <row r="268" spans="3:3" x14ac:dyDescent="0.25">
      <c r="C268" s="12"/>
    </row>
    <row r="269" spans="3:3" x14ac:dyDescent="0.25">
      <c r="C269" s="12"/>
    </row>
    <row r="270" spans="3:3" x14ac:dyDescent="0.25">
      <c r="C270" s="12"/>
    </row>
    <row r="271" spans="3:3" x14ac:dyDescent="0.25">
      <c r="C271" s="12"/>
    </row>
    <row r="272" spans="3:3" x14ac:dyDescent="0.25">
      <c r="C272" s="12"/>
    </row>
    <row r="273" spans="3:3" x14ac:dyDescent="0.25">
      <c r="C273" s="12"/>
    </row>
    <row r="274" spans="3:3" x14ac:dyDescent="0.25">
      <c r="C274" s="12"/>
    </row>
    <row r="275" spans="3:3" x14ac:dyDescent="0.25">
      <c r="C275" s="12"/>
    </row>
    <row r="276" spans="3:3" x14ac:dyDescent="0.25">
      <c r="C276" s="12"/>
    </row>
    <row r="277" spans="3:3" x14ac:dyDescent="0.25">
      <c r="C277" s="12"/>
    </row>
    <row r="278" spans="3:3" x14ac:dyDescent="0.25">
      <c r="C278" s="12"/>
    </row>
    <row r="279" spans="3:3" x14ac:dyDescent="0.25">
      <c r="C279" s="12"/>
    </row>
    <row r="280" spans="3:3" x14ac:dyDescent="0.25">
      <c r="C280" s="12"/>
    </row>
    <row r="281" spans="3:3" x14ac:dyDescent="0.25">
      <c r="C281" s="12"/>
    </row>
    <row r="282" spans="3:3" x14ac:dyDescent="0.25">
      <c r="C282" s="12"/>
    </row>
    <row r="283" spans="3:3" x14ac:dyDescent="0.25">
      <c r="C283" s="12"/>
    </row>
    <row r="284" spans="3:3" x14ac:dyDescent="0.25">
      <c r="C284" s="12"/>
    </row>
    <row r="285" spans="3:3" x14ac:dyDescent="0.25">
      <c r="C285" s="12"/>
    </row>
    <row r="286" spans="3:3" x14ac:dyDescent="0.25">
      <c r="C286" s="12"/>
    </row>
    <row r="287" spans="3:3" x14ac:dyDescent="0.25">
      <c r="C287" s="12"/>
    </row>
    <row r="288" spans="3:3" x14ac:dyDescent="0.25">
      <c r="C288" s="12"/>
    </row>
    <row r="289" spans="3:3" x14ac:dyDescent="0.25">
      <c r="C289" s="12"/>
    </row>
    <row r="290" spans="3:3" x14ac:dyDescent="0.25">
      <c r="C290" s="12"/>
    </row>
    <row r="291" spans="3:3" x14ac:dyDescent="0.25">
      <c r="C291" s="12"/>
    </row>
    <row r="292" spans="3:3" x14ac:dyDescent="0.25">
      <c r="C292" s="12"/>
    </row>
    <row r="293" spans="3:3" x14ac:dyDescent="0.25">
      <c r="C293" s="12"/>
    </row>
    <row r="294" spans="3:3" x14ac:dyDescent="0.25">
      <c r="C294" s="12"/>
    </row>
    <row r="295" spans="3:3" x14ac:dyDescent="0.25">
      <c r="C295" s="12"/>
    </row>
    <row r="296" spans="3:3" x14ac:dyDescent="0.25">
      <c r="C296" s="12"/>
    </row>
    <row r="297" spans="3:3" x14ac:dyDescent="0.25">
      <c r="C297" s="12"/>
    </row>
    <row r="298" spans="3:3" x14ac:dyDescent="0.25">
      <c r="C298" s="12"/>
    </row>
    <row r="299" spans="3:3" x14ac:dyDescent="0.25">
      <c r="C299" s="12"/>
    </row>
    <row r="300" spans="3:3" x14ac:dyDescent="0.25">
      <c r="C300" s="12"/>
    </row>
    <row r="301" spans="3:3" x14ac:dyDescent="0.25">
      <c r="C301" s="12"/>
    </row>
    <row r="302" spans="3:3" x14ac:dyDescent="0.25">
      <c r="C302" s="12"/>
    </row>
    <row r="303" spans="3:3" x14ac:dyDescent="0.25">
      <c r="C303" s="12"/>
    </row>
    <row r="304" spans="3:3" x14ac:dyDescent="0.25">
      <c r="C304" s="12"/>
    </row>
    <row r="305" spans="3:3" x14ac:dyDescent="0.25">
      <c r="C305" s="12"/>
    </row>
    <row r="306" spans="3:3" x14ac:dyDescent="0.25">
      <c r="C306" s="12"/>
    </row>
    <row r="307" spans="3:3" x14ac:dyDescent="0.25">
      <c r="C307" s="12"/>
    </row>
    <row r="308" spans="3:3" x14ac:dyDescent="0.25">
      <c r="C308" s="12"/>
    </row>
    <row r="309" spans="3:3" x14ac:dyDescent="0.25">
      <c r="C309" s="12"/>
    </row>
    <row r="310" spans="3:3" x14ac:dyDescent="0.25">
      <c r="C310" s="12"/>
    </row>
    <row r="311" spans="3:3" x14ac:dyDescent="0.25">
      <c r="C311" s="12"/>
    </row>
    <row r="312" spans="3:3" x14ac:dyDescent="0.25">
      <c r="C312" s="12"/>
    </row>
    <row r="313" spans="3:3" x14ac:dyDescent="0.25">
      <c r="C313" s="12"/>
    </row>
    <row r="314" spans="3:3" x14ac:dyDescent="0.25">
      <c r="C314" s="12"/>
    </row>
    <row r="315" spans="3:3" x14ac:dyDescent="0.25">
      <c r="C315" s="12"/>
    </row>
    <row r="316" spans="3:3" x14ac:dyDescent="0.25">
      <c r="C316" s="12"/>
    </row>
    <row r="317" spans="3:3" x14ac:dyDescent="0.25">
      <c r="C317" s="12"/>
    </row>
    <row r="318" spans="3:3" x14ac:dyDescent="0.25">
      <c r="C318" s="12"/>
    </row>
    <row r="319" spans="3:3" x14ac:dyDescent="0.25">
      <c r="C319" s="12"/>
    </row>
    <row r="320" spans="3:3" x14ac:dyDescent="0.25">
      <c r="C320" s="12"/>
    </row>
    <row r="321" spans="3:3" x14ac:dyDescent="0.25">
      <c r="C321" s="12"/>
    </row>
    <row r="322" spans="3:3" x14ac:dyDescent="0.25">
      <c r="C322" s="12"/>
    </row>
    <row r="323" spans="3:3" x14ac:dyDescent="0.25">
      <c r="C323" s="12"/>
    </row>
    <row r="324" spans="3:3" x14ac:dyDescent="0.25">
      <c r="C324" s="12"/>
    </row>
    <row r="325" spans="3:3" x14ac:dyDescent="0.25">
      <c r="C325" s="12"/>
    </row>
    <row r="326" spans="3:3" x14ac:dyDescent="0.25">
      <c r="C326" s="12"/>
    </row>
    <row r="327" spans="3:3" x14ac:dyDescent="0.25">
      <c r="C327" s="12"/>
    </row>
    <row r="328" spans="3:3" x14ac:dyDescent="0.25">
      <c r="C328" s="12"/>
    </row>
    <row r="329" spans="3:3" x14ac:dyDescent="0.25">
      <c r="C329" s="12"/>
    </row>
    <row r="330" spans="3:3" x14ac:dyDescent="0.25">
      <c r="C330" s="12"/>
    </row>
    <row r="331" spans="3:3" x14ac:dyDescent="0.25">
      <c r="C331" s="12"/>
    </row>
    <row r="332" spans="3:3" x14ac:dyDescent="0.25">
      <c r="C332" s="12"/>
    </row>
    <row r="333" spans="3:3" x14ac:dyDescent="0.25">
      <c r="C333" s="12"/>
    </row>
    <row r="334" spans="3:3" x14ac:dyDescent="0.25">
      <c r="C334" s="12"/>
    </row>
    <row r="335" spans="3:3" x14ac:dyDescent="0.25">
      <c r="C335" s="12"/>
    </row>
    <row r="336" spans="3:3" x14ac:dyDescent="0.25">
      <c r="C336" s="12"/>
    </row>
    <row r="337" spans="3:3" x14ac:dyDescent="0.25">
      <c r="C337" s="12"/>
    </row>
    <row r="338" spans="3:3" x14ac:dyDescent="0.25">
      <c r="C338" s="12"/>
    </row>
    <row r="339" spans="3:3" x14ac:dyDescent="0.25">
      <c r="C339" s="12"/>
    </row>
    <row r="340" spans="3:3" x14ac:dyDescent="0.25">
      <c r="C340" s="12"/>
    </row>
    <row r="341" spans="3:3" x14ac:dyDescent="0.25">
      <c r="C341" s="12"/>
    </row>
    <row r="342" spans="3:3" x14ac:dyDescent="0.25">
      <c r="C342" s="12"/>
    </row>
    <row r="343" spans="3:3" x14ac:dyDescent="0.25">
      <c r="C343" s="12"/>
    </row>
    <row r="344" spans="3:3" x14ac:dyDescent="0.25">
      <c r="C344" s="12"/>
    </row>
    <row r="345" spans="3:3" x14ac:dyDescent="0.25">
      <c r="C345" s="12"/>
    </row>
    <row r="346" spans="3:3" x14ac:dyDescent="0.25">
      <c r="C346" s="12"/>
    </row>
    <row r="347" spans="3:3" x14ac:dyDescent="0.25">
      <c r="C347" s="12"/>
    </row>
    <row r="348" spans="3:3" x14ac:dyDescent="0.25">
      <c r="C348" s="12"/>
    </row>
    <row r="349" spans="3:3" x14ac:dyDescent="0.25">
      <c r="C349" s="12"/>
    </row>
    <row r="350" spans="3:3" x14ac:dyDescent="0.25">
      <c r="C350" s="12"/>
    </row>
    <row r="351" spans="3:3" x14ac:dyDescent="0.25">
      <c r="C351" s="12"/>
    </row>
    <row r="352" spans="3:3" x14ac:dyDescent="0.25">
      <c r="C352" s="12"/>
    </row>
    <row r="353" spans="3:3" x14ac:dyDescent="0.25">
      <c r="C353" s="12"/>
    </row>
    <row r="354" spans="3:3" x14ac:dyDescent="0.25">
      <c r="C354" s="12"/>
    </row>
    <row r="355" spans="3:3" x14ac:dyDescent="0.25">
      <c r="C355" s="12"/>
    </row>
    <row r="356" spans="3:3" x14ac:dyDescent="0.25">
      <c r="C356" s="12"/>
    </row>
    <row r="357" spans="3:3" x14ac:dyDescent="0.25">
      <c r="C357" s="12"/>
    </row>
    <row r="358" spans="3:3" x14ac:dyDescent="0.25">
      <c r="C358" s="12"/>
    </row>
    <row r="359" spans="3:3" x14ac:dyDescent="0.25">
      <c r="C359" s="12"/>
    </row>
    <row r="360" spans="3:3" x14ac:dyDescent="0.25">
      <c r="C360" s="12"/>
    </row>
    <row r="361" spans="3:3" x14ac:dyDescent="0.25">
      <c r="C361" s="12"/>
    </row>
    <row r="362" spans="3:3" x14ac:dyDescent="0.25">
      <c r="C362" s="12"/>
    </row>
    <row r="363" spans="3:3" x14ac:dyDescent="0.25">
      <c r="C363" s="12"/>
    </row>
    <row r="364" spans="3:3" x14ac:dyDescent="0.25">
      <c r="C364" s="12"/>
    </row>
    <row r="365" spans="3:3" x14ac:dyDescent="0.25">
      <c r="C365" s="12"/>
    </row>
    <row r="366" spans="3:3" x14ac:dyDescent="0.25">
      <c r="C366" s="12"/>
    </row>
    <row r="367" spans="3:3" x14ac:dyDescent="0.25">
      <c r="C367" s="12"/>
    </row>
    <row r="368" spans="3:3" x14ac:dyDescent="0.25">
      <c r="C368" s="12"/>
    </row>
    <row r="369" spans="3:3" x14ac:dyDescent="0.25">
      <c r="C369" s="12"/>
    </row>
    <row r="370" spans="3:3" x14ac:dyDescent="0.25">
      <c r="C370" s="12"/>
    </row>
    <row r="371" spans="3:3" x14ac:dyDescent="0.25">
      <c r="C371" s="12"/>
    </row>
    <row r="372" spans="3:3" x14ac:dyDescent="0.25">
      <c r="C372" s="12"/>
    </row>
    <row r="373" spans="3:3" x14ac:dyDescent="0.25">
      <c r="C373" s="12"/>
    </row>
    <row r="374" spans="3:3" x14ac:dyDescent="0.25">
      <c r="C374" s="12"/>
    </row>
    <row r="375" spans="3:3" x14ac:dyDescent="0.25">
      <c r="C375" s="12"/>
    </row>
    <row r="376" spans="3:3" x14ac:dyDescent="0.25">
      <c r="C376" s="12"/>
    </row>
    <row r="377" spans="3:3" x14ac:dyDescent="0.25">
      <c r="C377" s="12"/>
    </row>
    <row r="378" spans="3:3" x14ac:dyDescent="0.25">
      <c r="C378" s="12"/>
    </row>
    <row r="379" spans="3:3" x14ac:dyDescent="0.25">
      <c r="C379" s="12"/>
    </row>
    <row r="380" spans="3:3" x14ac:dyDescent="0.25">
      <c r="C380" s="12"/>
    </row>
    <row r="381" spans="3:3" x14ac:dyDescent="0.25">
      <c r="C381" s="12"/>
    </row>
    <row r="382" spans="3:3" x14ac:dyDescent="0.25">
      <c r="C382" s="12"/>
    </row>
    <row r="383" spans="3:3" x14ac:dyDescent="0.25">
      <c r="C383" s="12"/>
    </row>
    <row r="384" spans="3:3" x14ac:dyDescent="0.25">
      <c r="C384" s="12"/>
    </row>
    <row r="385" spans="3:3" x14ac:dyDescent="0.25">
      <c r="C385" s="12"/>
    </row>
    <row r="386" spans="3:3" x14ac:dyDescent="0.25">
      <c r="C386" s="12"/>
    </row>
    <row r="387" spans="3:3" x14ac:dyDescent="0.25">
      <c r="C387" s="12"/>
    </row>
    <row r="388" spans="3:3" x14ac:dyDescent="0.25">
      <c r="C388" s="12"/>
    </row>
    <row r="389" spans="3:3" x14ac:dyDescent="0.25">
      <c r="C389" s="12"/>
    </row>
    <row r="390" spans="3:3" x14ac:dyDescent="0.25">
      <c r="C390" s="12"/>
    </row>
    <row r="391" spans="3:3" x14ac:dyDescent="0.25">
      <c r="C391" s="12"/>
    </row>
    <row r="392" spans="3:3" x14ac:dyDescent="0.25">
      <c r="C392" s="12"/>
    </row>
    <row r="393" spans="3:3" x14ac:dyDescent="0.25">
      <c r="C393" s="12"/>
    </row>
    <row r="394" spans="3:3" x14ac:dyDescent="0.25">
      <c r="C394" s="12"/>
    </row>
    <row r="395" spans="3:3" x14ac:dyDescent="0.25">
      <c r="C395" s="12"/>
    </row>
    <row r="396" spans="3:3" x14ac:dyDescent="0.25">
      <c r="C396" s="12"/>
    </row>
    <row r="397" spans="3:3" x14ac:dyDescent="0.25">
      <c r="C397" s="12"/>
    </row>
    <row r="398" spans="3:3" x14ac:dyDescent="0.25">
      <c r="C398" s="12"/>
    </row>
    <row r="399" spans="3:3" x14ac:dyDescent="0.25">
      <c r="C399" s="12"/>
    </row>
    <row r="400" spans="3:3" x14ac:dyDescent="0.25">
      <c r="C400" s="12"/>
    </row>
    <row r="401" spans="3:3" x14ac:dyDescent="0.25">
      <c r="C401" s="12"/>
    </row>
    <row r="402" spans="3:3" x14ac:dyDescent="0.25">
      <c r="C402" s="12"/>
    </row>
    <row r="403" spans="3:3" x14ac:dyDescent="0.25">
      <c r="C403" s="12"/>
    </row>
    <row r="404" spans="3:3" x14ac:dyDescent="0.25">
      <c r="C404" s="12"/>
    </row>
    <row r="405" spans="3:3" x14ac:dyDescent="0.25">
      <c r="C405" s="12"/>
    </row>
    <row r="406" spans="3:3" x14ac:dyDescent="0.25">
      <c r="C406" s="12"/>
    </row>
    <row r="407" spans="3:3" x14ac:dyDescent="0.25">
      <c r="C407" s="12"/>
    </row>
    <row r="408" spans="3:3" x14ac:dyDescent="0.25">
      <c r="C408" s="12"/>
    </row>
    <row r="409" spans="3:3" x14ac:dyDescent="0.25">
      <c r="C409" s="12"/>
    </row>
    <row r="410" spans="3:3" x14ac:dyDescent="0.25">
      <c r="C410" s="12"/>
    </row>
    <row r="411" spans="3:3" x14ac:dyDescent="0.25">
      <c r="C411" s="12"/>
    </row>
    <row r="412" spans="3:3" x14ac:dyDescent="0.25">
      <c r="C412" s="12"/>
    </row>
    <row r="413" spans="3:3" x14ac:dyDescent="0.25">
      <c r="C413" s="12"/>
    </row>
    <row r="414" spans="3:3" x14ac:dyDescent="0.25">
      <c r="C414" s="12"/>
    </row>
    <row r="415" spans="3:3" x14ac:dyDescent="0.25">
      <c r="C415" s="12"/>
    </row>
    <row r="416" spans="3:3" x14ac:dyDescent="0.25">
      <c r="C416" s="12"/>
    </row>
    <row r="417" spans="3:3" x14ac:dyDescent="0.25">
      <c r="C417" s="12"/>
    </row>
    <row r="418" spans="3:3" x14ac:dyDescent="0.25">
      <c r="C418" s="12"/>
    </row>
    <row r="419" spans="3:3" x14ac:dyDescent="0.25">
      <c r="C419" s="12"/>
    </row>
    <row r="420" spans="3:3" x14ac:dyDescent="0.25">
      <c r="C420" s="12"/>
    </row>
    <row r="421" spans="3:3" x14ac:dyDescent="0.25">
      <c r="C421" s="12"/>
    </row>
    <row r="422" spans="3:3" x14ac:dyDescent="0.25">
      <c r="C422" s="12"/>
    </row>
    <row r="423" spans="3:3" x14ac:dyDescent="0.25">
      <c r="C423" s="12"/>
    </row>
    <row r="424" spans="3:3" x14ac:dyDescent="0.25">
      <c r="C424" s="12"/>
    </row>
    <row r="425" spans="3:3" x14ac:dyDescent="0.25">
      <c r="C425" s="12"/>
    </row>
    <row r="426" spans="3:3" x14ac:dyDescent="0.25">
      <c r="C426" s="12"/>
    </row>
    <row r="427" spans="3:3" x14ac:dyDescent="0.25">
      <c r="C427" s="12"/>
    </row>
    <row r="428" spans="3:3" x14ac:dyDescent="0.25">
      <c r="C428" s="12"/>
    </row>
    <row r="429" spans="3:3" x14ac:dyDescent="0.25">
      <c r="C429" s="12"/>
    </row>
    <row r="430" spans="3:3" x14ac:dyDescent="0.25">
      <c r="C430" s="12"/>
    </row>
    <row r="431" spans="3:3" x14ac:dyDescent="0.25">
      <c r="C431" s="12"/>
    </row>
    <row r="432" spans="3:3" x14ac:dyDescent="0.25">
      <c r="C432" s="12"/>
    </row>
    <row r="433" spans="3:3" x14ac:dyDescent="0.25">
      <c r="C433" s="12"/>
    </row>
    <row r="434" spans="3:3" x14ac:dyDescent="0.25">
      <c r="C434" s="12"/>
    </row>
    <row r="435" spans="3:3" x14ac:dyDescent="0.25">
      <c r="C435" s="12"/>
    </row>
    <row r="436" spans="3:3" x14ac:dyDescent="0.25">
      <c r="C436" s="12"/>
    </row>
    <row r="437" spans="3:3" x14ac:dyDescent="0.25">
      <c r="C437" s="12"/>
    </row>
    <row r="438" spans="3:3" x14ac:dyDescent="0.25">
      <c r="C438" s="12"/>
    </row>
    <row r="439" spans="3:3" x14ac:dyDescent="0.25">
      <c r="C439" s="12"/>
    </row>
    <row r="440" spans="3:3" x14ac:dyDescent="0.25">
      <c r="C440" s="12"/>
    </row>
    <row r="441" spans="3:3" x14ac:dyDescent="0.25">
      <c r="C441" s="12"/>
    </row>
    <row r="442" spans="3:3" x14ac:dyDescent="0.25">
      <c r="C442" s="12"/>
    </row>
    <row r="443" spans="3:3" x14ac:dyDescent="0.25">
      <c r="C443" s="12"/>
    </row>
    <row r="444" spans="3:3" x14ac:dyDescent="0.25">
      <c r="C444" s="12"/>
    </row>
    <row r="445" spans="3:3" x14ac:dyDescent="0.25">
      <c r="C445" s="12"/>
    </row>
    <row r="446" spans="3:3" x14ac:dyDescent="0.25">
      <c r="C446" s="12"/>
    </row>
    <row r="447" spans="3:3" x14ac:dyDescent="0.25">
      <c r="C447" s="12"/>
    </row>
    <row r="448" spans="3:3" x14ac:dyDescent="0.25">
      <c r="C448" s="12"/>
    </row>
    <row r="449" spans="3:3" x14ac:dyDescent="0.25">
      <c r="C449" s="12"/>
    </row>
    <row r="450" spans="3:3" x14ac:dyDescent="0.25">
      <c r="C450" s="12"/>
    </row>
    <row r="451" spans="3:3" x14ac:dyDescent="0.25">
      <c r="C451" s="12"/>
    </row>
    <row r="452" spans="3:3" x14ac:dyDescent="0.25">
      <c r="C452" s="12"/>
    </row>
    <row r="453" spans="3:3" x14ac:dyDescent="0.25">
      <c r="C453" s="12"/>
    </row>
    <row r="454" spans="3:3" x14ac:dyDescent="0.25">
      <c r="C454" s="12"/>
    </row>
    <row r="455" spans="3:3" x14ac:dyDescent="0.25">
      <c r="C455" s="12"/>
    </row>
    <row r="456" spans="3:3" x14ac:dyDescent="0.25">
      <c r="C456" s="12"/>
    </row>
    <row r="457" spans="3:3" x14ac:dyDescent="0.25">
      <c r="C457" s="12"/>
    </row>
    <row r="458" spans="3:3" x14ac:dyDescent="0.25">
      <c r="C458" s="12"/>
    </row>
    <row r="459" spans="3:3" x14ac:dyDescent="0.25">
      <c r="C459" s="12"/>
    </row>
    <row r="460" spans="3:3" x14ac:dyDescent="0.25">
      <c r="C460" s="12"/>
    </row>
    <row r="461" spans="3:3" x14ac:dyDescent="0.25">
      <c r="C461" s="12"/>
    </row>
    <row r="462" spans="3:3" x14ac:dyDescent="0.25">
      <c r="C462" s="12"/>
    </row>
    <row r="463" spans="3:3" x14ac:dyDescent="0.25">
      <c r="C463" s="12"/>
    </row>
    <row r="464" spans="3:3" x14ac:dyDescent="0.25">
      <c r="C464" s="12"/>
    </row>
    <row r="465" spans="3:3" x14ac:dyDescent="0.25">
      <c r="C465" s="12"/>
    </row>
    <row r="466" spans="3:3" x14ac:dyDescent="0.25">
      <c r="C466" s="12"/>
    </row>
    <row r="467" spans="3:3" x14ac:dyDescent="0.25">
      <c r="C467" s="12"/>
    </row>
    <row r="468" spans="3:3" x14ac:dyDescent="0.25">
      <c r="C468" s="12"/>
    </row>
    <row r="469" spans="3:3" x14ac:dyDescent="0.25">
      <c r="C469" s="12"/>
    </row>
    <row r="470" spans="3:3" x14ac:dyDescent="0.25">
      <c r="C470" s="12"/>
    </row>
    <row r="471" spans="3:3" x14ac:dyDescent="0.25">
      <c r="C471" s="12"/>
    </row>
    <row r="472" spans="3:3" x14ac:dyDescent="0.25">
      <c r="C472" s="12"/>
    </row>
    <row r="473" spans="3:3" x14ac:dyDescent="0.25">
      <c r="C473" s="12"/>
    </row>
    <row r="474" spans="3:3" x14ac:dyDescent="0.25">
      <c r="C474" s="12"/>
    </row>
    <row r="475" spans="3:3" x14ac:dyDescent="0.25">
      <c r="C475" s="12"/>
    </row>
    <row r="476" spans="3:3" x14ac:dyDescent="0.25">
      <c r="C476" s="12"/>
    </row>
    <row r="477" spans="3:3" x14ac:dyDescent="0.25">
      <c r="C477" s="12"/>
    </row>
    <row r="478" spans="3:3" x14ac:dyDescent="0.25">
      <c r="C478" s="12"/>
    </row>
    <row r="479" spans="3:3" x14ac:dyDescent="0.25">
      <c r="C479" s="12"/>
    </row>
    <row r="480" spans="3:3" x14ac:dyDescent="0.25">
      <c r="C480" s="12"/>
    </row>
    <row r="481" spans="3:3" x14ac:dyDescent="0.25">
      <c r="C481" s="12"/>
    </row>
    <row r="482" spans="3:3" x14ac:dyDescent="0.25">
      <c r="C482" s="12"/>
    </row>
    <row r="483" spans="3:3" x14ac:dyDescent="0.25">
      <c r="C483" s="12"/>
    </row>
    <row r="484" spans="3:3" x14ac:dyDescent="0.25">
      <c r="C484" s="12"/>
    </row>
    <row r="485" spans="3:3" x14ac:dyDescent="0.25">
      <c r="C485" s="12"/>
    </row>
    <row r="486" spans="3:3" x14ac:dyDescent="0.25">
      <c r="C486" s="12"/>
    </row>
    <row r="487" spans="3:3" x14ac:dyDescent="0.25">
      <c r="C487" s="12"/>
    </row>
    <row r="488" spans="3:3" x14ac:dyDescent="0.25">
      <c r="C488" s="12"/>
    </row>
    <row r="489" spans="3:3" x14ac:dyDescent="0.25">
      <c r="C489" s="12"/>
    </row>
    <row r="490" spans="3:3" x14ac:dyDescent="0.25">
      <c r="C490" s="12"/>
    </row>
    <row r="491" spans="3:3" x14ac:dyDescent="0.25">
      <c r="C491" s="12"/>
    </row>
    <row r="492" spans="3:3" x14ac:dyDescent="0.25">
      <c r="C492" s="12"/>
    </row>
    <row r="493" spans="3:3" x14ac:dyDescent="0.25">
      <c r="C493" s="12"/>
    </row>
    <row r="494" spans="3:3" x14ac:dyDescent="0.25">
      <c r="C494" s="12"/>
    </row>
    <row r="495" spans="3:3" x14ac:dyDescent="0.25">
      <c r="C495" s="12"/>
    </row>
    <row r="496" spans="3:3" x14ac:dyDescent="0.25">
      <c r="C496" s="12"/>
    </row>
    <row r="497" spans="3:3" x14ac:dyDescent="0.25">
      <c r="C497" s="12"/>
    </row>
    <row r="498" spans="3:3" x14ac:dyDescent="0.25">
      <c r="C498" s="12"/>
    </row>
    <row r="499" spans="3:3" x14ac:dyDescent="0.25">
      <c r="C499" s="12"/>
    </row>
    <row r="500" spans="3:3" x14ac:dyDescent="0.25">
      <c r="C500" s="12"/>
    </row>
    <row r="501" spans="3:3" x14ac:dyDescent="0.25">
      <c r="C501" s="12"/>
    </row>
    <row r="502" spans="3:3" x14ac:dyDescent="0.25">
      <c r="C502" s="12"/>
    </row>
    <row r="503" spans="3:3" x14ac:dyDescent="0.25">
      <c r="C503" s="12"/>
    </row>
    <row r="504" spans="3:3" x14ac:dyDescent="0.25">
      <c r="C504" s="12"/>
    </row>
    <row r="505" spans="3:3" x14ac:dyDescent="0.25">
      <c r="C505" s="12"/>
    </row>
    <row r="506" spans="3:3" x14ac:dyDescent="0.25">
      <c r="C506" s="12"/>
    </row>
    <row r="507" spans="3:3" x14ac:dyDescent="0.25">
      <c r="C507" s="12"/>
    </row>
    <row r="508" spans="3:3" x14ac:dyDescent="0.25">
      <c r="C508" s="12"/>
    </row>
    <row r="509" spans="3:3" x14ac:dyDescent="0.25">
      <c r="C509" s="12"/>
    </row>
    <row r="510" spans="3:3" x14ac:dyDescent="0.25">
      <c r="C510" s="12"/>
    </row>
    <row r="511" spans="3:3" x14ac:dyDescent="0.25">
      <c r="C511" s="12"/>
    </row>
    <row r="512" spans="3:3" x14ac:dyDescent="0.25">
      <c r="C512" s="12"/>
    </row>
    <row r="513" spans="3:3" x14ac:dyDescent="0.25">
      <c r="C513" s="12"/>
    </row>
    <row r="514" spans="3:3" x14ac:dyDescent="0.25">
      <c r="C514" s="12"/>
    </row>
    <row r="515" spans="3:3" x14ac:dyDescent="0.25">
      <c r="C515" s="12"/>
    </row>
    <row r="516" spans="3:3" x14ac:dyDescent="0.25">
      <c r="C516" s="12"/>
    </row>
    <row r="517" spans="3:3" x14ac:dyDescent="0.25">
      <c r="C517" s="12"/>
    </row>
    <row r="518" spans="3:3" x14ac:dyDescent="0.25">
      <c r="C518" s="12"/>
    </row>
    <row r="519" spans="3:3" x14ac:dyDescent="0.25">
      <c r="C519" s="12"/>
    </row>
    <row r="520" spans="3:3" x14ac:dyDescent="0.25">
      <c r="C520" s="12"/>
    </row>
    <row r="521" spans="3:3" x14ac:dyDescent="0.25">
      <c r="C521" s="12"/>
    </row>
    <row r="522" spans="3:3" x14ac:dyDescent="0.25">
      <c r="C522" s="12"/>
    </row>
    <row r="523" spans="3:3" x14ac:dyDescent="0.25">
      <c r="C523" s="12"/>
    </row>
    <row r="524" spans="3:3" x14ac:dyDescent="0.25">
      <c r="C524" s="12"/>
    </row>
    <row r="525" spans="3:3" x14ac:dyDescent="0.25">
      <c r="C525" s="12"/>
    </row>
    <row r="526" spans="3:3" x14ac:dyDescent="0.25">
      <c r="C526" s="12"/>
    </row>
    <row r="527" spans="3:3" x14ac:dyDescent="0.25">
      <c r="C527" s="12"/>
    </row>
    <row r="528" spans="3:3" x14ac:dyDescent="0.25">
      <c r="C528" s="12"/>
    </row>
    <row r="529" spans="3:3" x14ac:dyDescent="0.25">
      <c r="C529" s="12"/>
    </row>
    <row r="530" spans="3:3" x14ac:dyDescent="0.25">
      <c r="C530" s="12"/>
    </row>
    <row r="531" spans="3:3" x14ac:dyDescent="0.25">
      <c r="C531" s="12"/>
    </row>
    <row r="532" spans="3:3" x14ac:dyDescent="0.25">
      <c r="C532" s="12"/>
    </row>
    <row r="533" spans="3:3" x14ac:dyDescent="0.25">
      <c r="C533" s="12"/>
    </row>
    <row r="534" spans="3:3" x14ac:dyDescent="0.25">
      <c r="C534" s="12"/>
    </row>
    <row r="535" spans="3:3" x14ac:dyDescent="0.25">
      <c r="C535" s="12"/>
    </row>
    <row r="536" spans="3:3" x14ac:dyDescent="0.25">
      <c r="C536" s="12"/>
    </row>
    <row r="537" spans="3:3" x14ac:dyDescent="0.25">
      <c r="C537" s="12"/>
    </row>
    <row r="538" spans="3:3" x14ac:dyDescent="0.25">
      <c r="C538" s="12"/>
    </row>
    <row r="539" spans="3:3" x14ac:dyDescent="0.25">
      <c r="C539" s="12"/>
    </row>
    <row r="540" spans="3:3" x14ac:dyDescent="0.25">
      <c r="C540" s="12"/>
    </row>
    <row r="541" spans="3:3" x14ac:dyDescent="0.25">
      <c r="C541" s="12"/>
    </row>
    <row r="542" spans="3:3" x14ac:dyDescent="0.25">
      <c r="C542" s="12"/>
    </row>
    <row r="543" spans="3:3" x14ac:dyDescent="0.25">
      <c r="C543" s="12"/>
    </row>
    <row r="544" spans="3:3" x14ac:dyDescent="0.25">
      <c r="C544" s="12"/>
    </row>
    <row r="545" spans="3:3" x14ac:dyDescent="0.25">
      <c r="C545" s="12"/>
    </row>
    <row r="546" spans="3:3" x14ac:dyDescent="0.25">
      <c r="C546" s="12"/>
    </row>
    <row r="547" spans="3:3" x14ac:dyDescent="0.25">
      <c r="C547" s="12"/>
    </row>
    <row r="548" spans="3:3" x14ac:dyDescent="0.25">
      <c r="C548" s="12"/>
    </row>
    <row r="549" spans="3:3" x14ac:dyDescent="0.25">
      <c r="C549" s="12"/>
    </row>
    <row r="550" spans="3:3" x14ac:dyDescent="0.25">
      <c r="C550" s="12"/>
    </row>
    <row r="551" spans="3:3" x14ac:dyDescent="0.25">
      <c r="C551" s="12"/>
    </row>
    <row r="552" spans="3:3" x14ac:dyDescent="0.25">
      <c r="C552" s="12"/>
    </row>
    <row r="553" spans="3:3" x14ac:dyDescent="0.25">
      <c r="C553" s="12"/>
    </row>
    <row r="554" spans="3:3" x14ac:dyDescent="0.25">
      <c r="C554" s="12"/>
    </row>
    <row r="555" spans="3:3" x14ac:dyDescent="0.25">
      <c r="C555" s="12"/>
    </row>
    <row r="556" spans="3:3" x14ac:dyDescent="0.25">
      <c r="C556" s="12"/>
    </row>
    <row r="557" spans="3:3" x14ac:dyDescent="0.25">
      <c r="C557" s="12"/>
    </row>
    <row r="558" spans="3:3" x14ac:dyDescent="0.25">
      <c r="C558" s="12"/>
    </row>
    <row r="559" spans="3:3" x14ac:dyDescent="0.25">
      <c r="C559" s="12"/>
    </row>
    <row r="560" spans="3:3" x14ac:dyDescent="0.25">
      <c r="C560" s="12"/>
    </row>
    <row r="561" spans="3:3" x14ac:dyDescent="0.25">
      <c r="C561" s="12"/>
    </row>
    <row r="562" spans="3:3" x14ac:dyDescent="0.25">
      <c r="C562" s="12"/>
    </row>
    <row r="563" spans="3:3" x14ac:dyDescent="0.25">
      <c r="C563" s="12"/>
    </row>
    <row r="564" spans="3:3" x14ac:dyDescent="0.25">
      <c r="C564" s="12"/>
    </row>
    <row r="565" spans="3:3" x14ac:dyDescent="0.25">
      <c r="C565" s="12"/>
    </row>
    <row r="566" spans="3:3" x14ac:dyDescent="0.25">
      <c r="C566" s="12"/>
    </row>
    <row r="567" spans="3:3" x14ac:dyDescent="0.25">
      <c r="C567" s="12"/>
    </row>
    <row r="568" spans="3:3" x14ac:dyDescent="0.25">
      <c r="C568" s="12"/>
    </row>
    <row r="569" spans="3:3" x14ac:dyDescent="0.25">
      <c r="C569" s="12"/>
    </row>
    <row r="570" spans="3:3" x14ac:dyDescent="0.25">
      <c r="C570" s="12"/>
    </row>
    <row r="571" spans="3:3" x14ac:dyDescent="0.25">
      <c r="C571" s="12"/>
    </row>
    <row r="572" spans="3:3" x14ac:dyDescent="0.25">
      <c r="C572" s="12"/>
    </row>
    <row r="573" spans="3:3" x14ac:dyDescent="0.25">
      <c r="C573" s="12"/>
    </row>
    <row r="574" spans="3:3" x14ac:dyDescent="0.25">
      <c r="C574" s="12"/>
    </row>
    <row r="575" spans="3:3" x14ac:dyDescent="0.25">
      <c r="C575" s="12"/>
    </row>
    <row r="576" spans="3:3" x14ac:dyDescent="0.25">
      <c r="C576" s="12"/>
    </row>
    <row r="577" spans="3:3" x14ac:dyDescent="0.25">
      <c r="C577" s="12"/>
    </row>
    <row r="578" spans="3:3" x14ac:dyDescent="0.25">
      <c r="C578" s="12"/>
    </row>
    <row r="579" spans="3:3" x14ac:dyDescent="0.25">
      <c r="C579" s="12"/>
    </row>
    <row r="580" spans="3:3" x14ac:dyDescent="0.25">
      <c r="C580" s="12"/>
    </row>
    <row r="581" spans="3:3" x14ac:dyDescent="0.25">
      <c r="C581" s="12"/>
    </row>
    <row r="582" spans="3:3" x14ac:dyDescent="0.25">
      <c r="C582" s="12"/>
    </row>
    <row r="583" spans="3:3" x14ac:dyDescent="0.25">
      <c r="C583" s="12"/>
    </row>
    <row r="584" spans="3:3" x14ac:dyDescent="0.25">
      <c r="C584" s="12"/>
    </row>
    <row r="585" spans="3:3" x14ac:dyDescent="0.25">
      <c r="C585" s="12"/>
    </row>
    <row r="586" spans="3:3" x14ac:dyDescent="0.25">
      <c r="C586" s="12"/>
    </row>
    <row r="587" spans="3:3" x14ac:dyDescent="0.25">
      <c r="C587" s="12"/>
    </row>
    <row r="588" spans="3:3" x14ac:dyDescent="0.25">
      <c r="C588" s="12"/>
    </row>
    <row r="589" spans="3:3" x14ac:dyDescent="0.25">
      <c r="C589" s="12"/>
    </row>
    <row r="590" spans="3:3" x14ac:dyDescent="0.25">
      <c r="C590" s="12"/>
    </row>
    <row r="591" spans="3:3" x14ac:dyDescent="0.25">
      <c r="C591" s="12"/>
    </row>
    <row r="592" spans="3:3" x14ac:dyDescent="0.25">
      <c r="C592" s="12"/>
    </row>
    <row r="593" spans="3:3" x14ac:dyDescent="0.25">
      <c r="C593" s="12"/>
    </row>
    <row r="594" spans="3:3" x14ac:dyDescent="0.25">
      <c r="C594" s="12"/>
    </row>
    <row r="595" spans="3:3" x14ac:dyDescent="0.25">
      <c r="C595" s="12"/>
    </row>
    <row r="596" spans="3:3" x14ac:dyDescent="0.25">
      <c r="C596" s="12"/>
    </row>
    <row r="597" spans="3:3" x14ac:dyDescent="0.25">
      <c r="C597" s="12"/>
    </row>
    <row r="598" spans="3:3" x14ac:dyDescent="0.25">
      <c r="C598" s="12"/>
    </row>
    <row r="599" spans="3:3" x14ac:dyDescent="0.25">
      <c r="C599" s="12"/>
    </row>
    <row r="600" spans="3:3" x14ac:dyDescent="0.25">
      <c r="C600" s="12"/>
    </row>
    <row r="601" spans="3:3" x14ac:dyDescent="0.25">
      <c r="C601" s="12"/>
    </row>
    <row r="602" spans="3:3" x14ac:dyDescent="0.25">
      <c r="C602" s="12"/>
    </row>
    <row r="603" spans="3:3" x14ac:dyDescent="0.25">
      <c r="C603" s="12"/>
    </row>
    <row r="604" spans="3:3" x14ac:dyDescent="0.25">
      <c r="C604" s="12"/>
    </row>
    <row r="605" spans="3:3" x14ac:dyDescent="0.25">
      <c r="C605" s="12"/>
    </row>
    <row r="606" spans="3:3" x14ac:dyDescent="0.25">
      <c r="C606" s="12"/>
    </row>
    <row r="607" spans="3:3" x14ac:dyDescent="0.25">
      <c r="C607" s="12"/>
    </row>
    <row r="608" spans="3:3" x14ac:dyDescent="0.25">
      <c r="C608" s="12"/>
    </row>
    <row r="609" spans="3:3" x14ac:dyDescent="0.25">
      <c r="C609" s="12"/>
    </row>
    <row r="610" spans="3:3" x14ac:dyDescent="0.25">
      <c r="C610" s="12"/>
    </row>
    <row r="611" spans="3:3" x14ac:dyDescent="0.25">
      <c r="C611" s="12"/>
    </row>
    <row r="612" spans="3:3" x14ac:dyDescent="0.25">
      <c r="C612" s="12"/>
    </row>
    <row r="613" spans="3:3" x14ac:dyDescent="0.25">
      <c r="C613" s="12"/>
    </row>
    <row r="614" spans="3:3" x14ac:dyDescent="0.25">
      <c r="C614" s="12"/>
    </row>
    <row r="615" spans="3:3" x14ac:dyDescent="0.25">
      <c r="C615" s="12"/>
    </row>
    <row r="616" spans="3:3" x14ac:dyDescent="0.25">
      <c r="C616" s="12"/>
    </row>
    <row r="617" spans="3:3" x14ac:dyDescent="0.25">
      <c r="C617" s="12"/>
    </row>
    <row r="618" spans="3:3" x14ac:dyDescent="0.25">
      <c r="C618" s="12"/>
    </row>
    <row r="619" spans="3:3" x14ac:dyDescent="0.25">
      <c r="C619" s="12"/>
    </row>
    <row r="620" spans="3:3" x14ac:dyDescent="0.25">
      <c r="C620" s="12"/>
    </row>
    <row r="621" spans="3:3" x14ac:dyDescent="0.25">
      <c r="C621" s="12"/>
    </row>
    <row r="622" spans="3:3" x14ac:dyDescent="0.25">
      <c r="C622" s="12"/>
    </row>
    <row r="623" spans="3:3" x14ac:dyDescent="0.25">
      <c r="C623" s="12"/>
    </row>
    <row r="624" spans="3:3" x14ac:dyDescent="0.25">
      <c r="C624" s="12"/>
    </row>
    <row r="625" spans="3:3" x14ac:dyDescent="0.25">
      <c r="C625" s="12"/>
    </row>
    <row r="626" spans="3:3" x14ac:dyDescent="0.25">
      <c r="C626" s="12"/>
    </row>
    <row r="627" spans="3:3" x14ac:dyDescent="0.25">
      <c r="C627" s="12"/>
    </row>
    <row r="628" spans="3:3" x14ac:dyDescent="0.25">
      <c r="C628" s="12"/>
    </row>
    <row r="629" spans="3:3" x14ac:dyDescent="0.25">
      <c r="C629" s="12"/>
    </row>
    <row r="630" spans="3:3" x14ac:dyDescent="0.25">
      <c r="C630" s="12"/>
    </row>
    <row r="631" spans="3:3" x14ac:dyDescent="0.25">
      <c r="C631" s="12"/>
    </row>
    <row r="632" spans="3:3" x14ac:dyDescent="0.25">
      <c r="C632" s="12"/>
    </row>
    <row r="633" spans="3:3" x14ac:dyDescent="0.25">
      <c r="C633" s="12"/>
    </row>
    <row r="634" spans="3:3" x14ac:dyDescent="0.25">
      <c r="C634" s="12"/>
    </row>
    <row r="635" spans="3:3" x14ac:dyDescent="0.25">
      <c r="C635" s="12"/>
    </row>
    <row r="636" spans="3:3" x14ac:dyDescent="0.25">
      <c r="C636" s="12"/>
    </row>
    <row r="637" spans="3:3" x14ac:dyDescent="0.25">
      <c r="C637" s="12"/>
    </row>
    <row r="638" spans="3:3" x14ac:dyDescent="0.25">
      <c r="C638" s="12"/>
    </row>
    <row r="639" spans="3:3" x14ac:dyDescent="0.25">
      <c r="C639" s="12"/>
    </row>
    <row r="640" spans="3:3" x14ac:dyDescent="0.25">
      <c r="C640" s="12"/>
    </row>
    <row r="641" spans="3:3" x14ac:dyDescent="0.25">
      <c r="C641" s="12"/>
    </row>
    <row r="642" spans="3:3" x14ac:dyDescent="0.25">
      <c r="C642" s="12"/>
    </row>
    <row r="643" spans="3:3" x14ac:dyDescent="0.25">
      <c r="C643" s="12"/>
    </row>
    <row r="644" spans="3:3" x14ac:dyDescent="0.25">
      <c r="C644" s="12"/>
    </row>
    <row r="645" spans="3:3" x14ac:dyDescent="0.25">
      <c r="C645" s="12"/>
    </row>
    <row r="646" spans="3:3" x14ac:dyDescent="0.25">
      <c r="C646" s="12"/>
    </row>
    <row r="647" spans="3:3" x14ac:dyDescent="0.25">
      <c r="C647" s="12"/>
    </row>
    <row r="648" spans="3:3" x14ac:dyDescent="0.25">
      <c r="C648" s="12"/>
    </row>
    <row r="649" spans="3:3" x14ac:dyDescent="0.25">
      <c r="C649" s="12"/>
    </row>
    <row r="650" spans="3:3" x14ac:dyDescent="0.25">
      <c r="C650" s="12"/>
    </row>
    <row r="651" spans="3:3" x14ac:dyDescent="0.25">
      <c r="C651" s="12"/>
    </row>
    <row r="652" spans="3:3" x14ac:dyDescent="0.25">
      <c r="C652" s="12"/>
    </row>
    <row r="653" spans="3:3" x14ac:dyDescent="0.25">
      <c r="C653" s="12"/>
    </row>
    <row r="654" spans="3:3" x14ac:dyDescent="0.25">
      <c r="C654" s="12"/>
    </row>
    <row r="655" spans="3:3" x14ac:dyDescent="0.25">
      <c r="C655" s="12"/>
    </row>
    <row r="656" spans="3:3" x14ac:dyDescent="0.25">
      <c r="C656" s="12"/>
    </row>
    <row r="657" spans="3:3" x14ac:dyDescent="0.25">
      <c r="C657" s="12"/>
    </row>
    <row r="658" spans="3:3" x14ac:dyDescent="0.25">
      <c r="C658" s="12"/>
    </row>
    <row r="659" spans="3:3" x14ac:dyDescent="0.25">
      <c r="C659" s="12"/>
    </row>
    <row r="660" spans="3:3" x14ac:dyDescent="0.25">
      <c r="C660" s="12"/>
    </row>
    <row r="661" spans="3:3" x14ac:dyDescent="0.25">
      <c r="C661" s="12"/>
    </row>
    <row r="662" spans="3:3" x14ac:dyDescent="0.25">
      <c r="C662" s="12"/>
    </row>
    <row r="663" spans="3:3" x14ac:dyDescent="0.25">
      <c r="C663" s="12"/>
    </row>
    <row r="664" spans="3:3" x14ac:dyDescent="0.25">
      <c r="C664" s="12"/>
    </row>
    <row r="665" spans="3:3" x14ac:dyDescent="0.25">
      <c r="C665" s="12"/>
    </row>
    <row r="666" spans="3:3" x14ac:dyDescent="0.25">
      <c r="C666" s="12"/>
    </row>
    <row r="667" spans="3:3" x14ac:dyDescent="0.25">
      <c r="C667" s="12"/>
    </row>
    <row r="668" spans="3:3" x14ac:dyDescent="0.25">
      <c r="C668" s="12"/>
    </row>
    <row r="669" spans="3:3" x14ac:dyDescent="0.25">
      <c r="C669" s="12"/>
    </row>
    <row r="670" spans="3:3" x14ac:dyDescent="0.25">
      <c r="C670" s="12"/>
    </row>
    <row r="671" spans="3:3" x14ac:dyDescent="0.25">
      <c r="C671" s="12"/>
    </row>
    <row r="672" spans="3:3" x14ac:dyDescent="0.25">
      <c r="C672" s="12"/>
    </row>
    <row r="673" spans="3:3" x14ac:dyDescent="0.25">
      <c r="C673" s="12"/>
    </row>
    <row r="674" spans="3:3" x14ac:dyDescent="0.25">
      <c r="C674" s="12"/>
    </row>
    <row r="675" spans="3:3" x14ac:dyDescent="0.25">
      <c r="C675" s="12"/>
    </row>
    <row r="676" spans="3:3" x14ac:dyDescent="0.25">
      <c r="C676" s="12"/>
    </row>
    <row r="677" spans="3:3" x14ac:dyDescent="0.25">
      <c r="C677" s="12"/>
    </row>
    <row r="678" spans="3:3" x14ac:dyDescent="0.25">
      <c r="C678" s="12"/>
    </row>
    <row r="679" spans="3:3" x14ac:dyDescent="0.25">
      <c r="C679" s="12"/>
    </row>
    <row r="680" spans="3:3" x14ac:dyDescent="0.25">
      <c r="C680" s="12"/>
    </row>
    <row r="681" spans="3:3" x14ac:dyDescent="0.25">
      <c r="C681" s="12"/>
    </row>
    <row r="682" spans="3:3" x14ac:dyDescent="0.25">
      <c r="C682" s="12"/>
    </row>
    <row r="683" spans="3:3" x14ac:dyDescent="0.25">
      <c r="C683" s="12"/>
    </row>
    <row r="684" spans="3:3" x14ac:dyDescent="0.25">
      <c r="C684" s="12"/>
    </row>
    <row r="685" spans="3:3" x14ac:dyDescent="0.25">
      <c r="C685" s="12"/>
    </row>
    <row r="686" spans="3:3" x14ac:dyDescent="0.25">
      <c r="C686" s="12"/>
    </row>
    <row r="687" spans="3:3" x14ac:dyDescent="0.25">
      <c r="C687" s="12"/>
    </row>
    <row r="688" spans="3:3" x14ac:dyDescent="0.25">
      <c r="C688" s="12"/>
    </row>
    <row r="689" spans="3:3" x14ac:dyDescent="0.25">
      <c r="C689" s="12"/>
    </row>
    <row r="690" spans="3:3" x14ac:dyDescent="0.25">
      <c r="C690" s="12"/>
    </row>
    <row r="691" spans="3:3" x14ac:dyDescent="0.25">
      <c r="C691" s="12"/>
    </row>
    <row r="692" spans="3:3" x14ac:dyDescent="0.25">
      <c r="C692" s="12"/>
    </row>
    <row r="693" spans="3:3" x14ac:dyDescent="0.25">
      <c r="C693" s="12"/>
    </row>
    <row r="694" spans="3:3" x14ac:dyDescent="0.25">
      <c r="C694" s="12"/>
    </row>
    <row r="695" spans="3:3" x14ac:dyDescent="0.25">
      <c r="C695" s="12"/>
    </row>
    <row r="696" spans="3:3" x14ac:dyDescent="0.25">
      <c r="C696" s="12"/>
    </row>
    <row r="697" spans="3:3" x14ac:dyDescent="0.25">
      <c r="C697" s="12"/>
    </row>
    <row r="698" spans="3:3" x14ac:dyDescent="0.25">
      <c r="C698" s="12"/>
    </row>
    <row r="699" spans="3:3" x14ac:dyDescent="0.25">
      <c r="C699" s="12"/>
    </row>
    <row r="700" spans="3:3" x14ac:dyDescent="0.25">
      <c r="C700" s="12"/>
    </row>
    <row r="701" spans="3:3" x14ac:dyDescent="0.25">
      <c r="C701" s="12"/>
    </row>
    <row r="702" spans="3:3" x14ac:dyDescent="0.25">
      <c r="C702" s="12"/>
    </row>
    <row r="703" spans="3:3" x14ac:dyDescent="0.25">
      <c r="C703" s="12"/>
    </row>
    <row r="704" spans="3:3" x14ac:dyDescent="0.25">
      <c r="C704" s="12"/>
    </row>
    <row r="705" spans="3:3" x14ac:dyDescent="0.25">
      <c r="C705" s="12"/>
    </row>
    <row r="706" spans="3:3" x14ac:dyDescent="0.25">
      <c r="C706" s="12"/>
    </row>
    <row r="707" spans="3:3" x14ac:dyDescent="0.25">
      <c r="C707" s="12"/>
    </row>
    <row r="708" spans="3:3" x14ac:dyDescent="0.25">
      <c r="C708" s="12"/>
    </row>
    <row r="709" spans="3:3" x14ac:dyDescent="0.25">
      <c r="C709" s="12"/>
    </row>
    <row r="710" spans="3:3" x14ac:dyDescent="0.25">
      <c r="C710" s="12"/>
    </row>
    <row r="711" spans="3:3" x14ac:dyDescent="0.25">
      <c r="C711" s="12"/>
    </row>
    <row r="712" spans="3:3" x14ac:dyDescent="0.25">
      <c r="C712" s="12"/>
    </row>
    <row r="713" spans="3:3" x14ac:dyDescent="0.25">
      <c r="C713" s="12"/>
    </row>
    <row r="714" spans="3:3" x14ac:dyDescent="0.25">
      <c r="C714" s="12"/>
    </row>
    <row r="715" spans="3:3" x14ac:dyDescent="0.25">
      <c r="C715" s="12"/>
    </row>
    <row r="716" spans="3:3" x14ac:dyDescent="0.25">
      <c r="C716" s="12"/>
    </row>
    <row r="717" spans="3:3" x14ac:dyDescent="0.25">
      <c r="C717" s="12"/>
    </row>
    <row r="718" spans="3:3" x14ac:dyDescent="0.25">
      <c r="C718" s="12"/>
    </row>
    <row r="719" spans="3:3" x14ac:dyDescent="0.25">
      <c r="C719" s="12"/>
    </row>
    <row r="720" spans="3:3" x14ac:dyDescent="0.25">
      <c r="C720" s="12"/>
    </row>
    <row r="721" spans="3:3" x14ac:dyDescent="0.25">
      <c r="C721" s="12"/>
    </row>
    <row r="722" spans="3:3" x14ac:dyDescent="0.25">
      <c r="C722" s="12"/>
    </row>
    <row r="723" spans="3:3" x14ac:dyDescent="0.25">
      <c r="C723" s="12"/>
    </row>
    <row r="724" spans="3:3" x14ac:dyDescent="0.25">
      <c r="C724" s="12"/>
    </row>
    <row r="725" spans="3:3" x14ac:dyDescent="0.25">
      <c r="C725" s="12"/>
    </row>
    <row r="726" spans="3:3" x14ac:dyDescent="0.25">
      <c r="C726" s="12"/>
    </row>
    <row r="727" spans="3:3" x14ac:dyDescent="0.25">
      <c r="C727" s="12"/>
    </row>
    <row r="728" spans="3:3" x14ac:dyDescent="0.25">
      <c r="C728" s="12"/>
    </row>
    <row r="729" spans="3:3" x14ac:dyDescent="0.25">
      <c r="C729" s="12"/>
    </row>
    <row r="730" spans="3:3" x14ac:dyDescent="0.25">
      <c r="C730" s="12"/>
    </row>
    <row r="731" spans="3:3" x14ac:dyDescent="0.25">
      <c r="C731" s="12"/>
    </row>
    <row r="732" spans="3:3" x14ac:dyDescent="0.25">
      <c r="C732" s="12"/>
    </row>
    <row r="733" spans="3:3" x14ac:dyDescent="0.25">
      <c r="C733" s="12"/>
    </row>
    <row r="734" spans="3:3" x14ac:dyDescent="0.25">
      <c r="C734" s="12"/>
    </row>
    <row r="735" spans="3:3" x14ac:dyDescent="0.25">
      <c r="C735" s="12"/>
    </row>
    <row r="736" spans="3:3" x14ac:dyDescent="0.25">
      <c r="C736" s="12"/>
    </row>
    <row r="737" spans="3:3" x14ac:dyDescent="0.25">
      <c r="C737" s="12"/>
    </row>
    <row r="738" spans="3:3" x14ac:dyDescent="0.25">
      <c r="C738" s="12"/>
    </row>
    <row r="739" spans="3:3" x14ac:dyDescent="0.25">
      <c r="C739" s="12"/>
    </row>
    <row r="740" spans="3:3" x14ac:dyDescent="0.25">
      <c r="C740" s="12"/>
    </row>
    <row r="741" spans="3:3" x14ac:dyDescent="0.25">
      <c r="C741" s="12"/>
    </row>
    <row r="742" spans="3:3" x14ac:dyDescent="0.25">
      <c r="C742" s="12"/>
    </row>
    <row r="743" spans="3:3" x14ac:dyDescent="0.25">
      <c r="C743" s="12"/>
    </row>
    <row r="744" spans="3:3" x14ac:dyDescent="0.25">
      <c r="C744" s="12"/>
    </row>
    <row r="745" spans="3:3" x14ac:dyDescent="0.25">
      <c r="C745" s="12"/>
    </row>
    <row r="746" spans="3:3" x14ac:dyDescent="0.25">
      <c r="C746" s="12"/>
    </row>
    <row r="747" spans="3:3" x14ac:dyDescent="0.25">
      <c r="C747" s="12"/>
    </row>
    <row r="748" spans="3:3" x14ac:dyDescent="0.25">
      <c r="C748" s="12"/>
    </row>
    <row r="749" spans="3:3" x14ac:dyDescent="0.25">
      <c r="C749" s="12"/>
    </row>
    <row r="750" spans="3:3" x14ac:dyDescent="0.25">
      <c r="C750" s="12"/>
    </row>
    <row r="751" spans="3:3" x14ac:dyDescent="0.25">
      <c r="C751" s="12"/>
    </row>
    <row r="752" spans="3:3" x14ac:dyDescent="0.25">
      <c r="C752" s="12"/>
    </row>
    <row r="753" spans="3:3" x14ac:dyDescent="0.25">
      <c r="C753" s="12"/>
    </row>
    <row r="754" spans="3:3" x14ac:dyDescent="0.25">
      <c r="C754" s="12"/>
    </row>
    <row r="755" spans="3:3" x14ac:dyDescent="0.25">
      <c r="C755" s="12"/>
    </row>
    <row r="756" spans="3:3" x14ac:dyDescent="0.25">
      <c r="C756" s="12"/>
    </row>
    <row r="757" spans="3:3" x14ac:dyDescent="0.25">
      <c r="C757" s="12"/>
    </row>
    <row r="758" spans="3:3" x14ac:dyDescent="0.25">
      <c r="C758" s="12"/>
    </row>
    <row r="759" spans="3:3" x14ac:dyDescent="0.25">
      <c r="C759" s="12"/>
    </row>
    <row r="760" spans="3:3" x14ac:dyDescent="0.25">
      <c r="C760" s="12"/>
    </row>
    <row r="761" spans="3:3" x14ac:dyDescent="0.25">
      <c r="C761" s="12"/>
    </row>
    <row r="762" spans="3:3" x14ac:dyDescent="0.25">
      <c r="C762" s="12"/>
    </row>
    <row r="763" spans="3:3" x14ac:dyDescent="0.25">
      <c r="C763" s="12"/>
    </row>
    <row r="764" spans="3:3" x14ac:dyDescent="0.25">
      <c r="C764" s="12"/>
    </row>
    <row r="765" spans="3:3" x14ac:dyDescent="0.25">
      <c r="C765" s="12"/>
    </row>
    <row r="766" spans="3:3" x14ac:dyDescent="0.25">
      <c r="C766" s="12"/>
    </row>
    <row r="767" spans="3:3" x14ac:dyDescent="0.25">
      <c r="C767" s="12"/>
    </row>
    <row r="768" spans="3:3" x14ac:dyDescent="0.25">
      <c r="C768" s="12"/>
    </row>
    <row r="769" spans="3:3" x14ac:dyDescent="0.25">
      <c r="C769" s="12"/>
    </row>
    <row r="770" spans="3:3" x14ac:dyDescent="0.25">
      <c r="C770" s="12"/>
    </row>
    <row r="771" spans="3:3" x14ac:dyDescent="0.25">
      <c r="C771" s="12"/>
    </row>
    <row r="772" spans="3:3" x14ac:dyDescent="0.25">
      <c r="C772" s="12"/>
    </row>
    <row r="773" spans="3:3" x14ac:dyDescent="0.25">
      <c r="C773" s="12"/>
    </row>
    <row r="774" spans="3:3" x14ac:dyDescent="0.25">
      <c r="C774" s="12"/>
    </row>
    <row r="775" spans="3:3" x14ac:dyDescent="0.25">
      <c r="C775" s="12"/>
    </row>
    <row r="776" spans="3:3" x14ac:dyDescent="0.25">
      <c r="C776" s="12"/>
    </row>
    <row r="777" spans="3:3" x14ac:dyDescent="0.25">
      <c r="C777" s="12"/>
    </row>
    <row r="778" spans="3:3" x14ac:dyDescent="0.25">
      <c r="C778" s="12"/>
    </row>
    <row r="779" spans="3:3" x14ac:dyDescent="0.25">
      <c r="C779" s="12"/>
    </row>
    <row r="780" spans="3:3" x14ac:dyDescent="0.25">
      <c r="C780" s="12"/>
    </row>
    <row r="781" spans="3:3" x14ac:dyDescent="0.25">
      <c r="C781" s="12"/>
    </row>
    <row r="782" spans="3:3" x14ac:dyDescent="0.25">
      <c r="C782" s="12"/>
    </row>
    <row r="783" spans="3:3" x14ac:dyDescent="0.25">
      <c r="C783" s="12"/>
    </row>
    <row r="784" spans="3:3" x14ac:dyDescent="0.25">
      <c r="C784" s="12"/>
    </row>
    <row r="785" spans="3:3" x14ac:dyDescent="0.25">
      <c r="C785" s="12"/>
    </row>
    <row r="786" spans="3:3" x14ac:dyDescent="0.25">
      <c r="C786" s="12"/>
    </row>
    <row r="787" spans="3:3" x14ac:dyDescent="0.25">
      <c r="C787" s="12"/>
    </row>
    <row r="788" spans="3:3" x14ac:dyDescent="0.25">
      <c r="C788" s="12"/>
    </row>
    <row r="789" spans="3:3" x14ac:dyDescent="0.25">
      <c r="C789" s="12"/>
    </row>
    <row r="790" spans="3:3" x14ac:dyDescent="0.25">
      <c r="C790" s="12"/>
    </row>
    <row r="791" spans="3:3" x14ac:dyDescent="0.25">
      <c r="C791" s="12"/>
    </row>
    <row r="792" spans="3:3" x14ac:dyDescent="0.25">
      <c r="C792" s="12"/>
    </row>
    <row r="793" spans="3:3" x14ac:dyDescent="0.25">
      <c r="C793" s="12"/>
    </row>
    <row r="794" spans="3:3" x14ac:dyDescent="0.25">
      <c r="C794" s="12"/>
    </row>
    <row r="795" spans="3:3" x14ac:dyDescent="0.25">
      <c r="C795" s="12"/>
    </row>
    <row r="796" spans="3:3" x14ac:dyDescent="0.25">
      <c r="C796" s="12"/>
    </row>
    <row r="797" spans="3:3" x14ac:dyDescent="0.25">
      <c r="C797" s="12"/>
    </row>
    <row r="798" spans="3:3" x14ac:dyDescent="0.25">
      <c r="C798" s="12"/>
    </row>
    <row r="799" spans="3:3" x14ac:dyDescent="0.25">
      <c r="C799" s="12"/>
    </row>
    <row r="800" spans="3:3" x14ac:dyDescent="0.25">
      <c r="C800" s="12"/>
    </row>
    <row r="801" spans="3:3" x14ac:dyDescent="0.25">
      <c r="C801" s="12"/>
    </row>
    <row r="802" spans="3:3" x14ac:dyDescent="0.25">
      <c r="C802" s="12"/>
    </row>
    <row r="803" spans="3:3" x14ac:dyDescent="0.25">
      <c r="C803" s="12"/>
    </row>
    <row r="804" spans="3:3" x14ac:dyDescent="0.25">
      <c r="C804" s="12"/>
    </row>
    <row r="805" spans="3:3" x14ac:dyDescent="0.25">
      <c r="C805" s="12"/>
    </row>
    <row r="806" spans="3:3" x14ac:dyDescent="0.25">
      <c r="C806" s="12"/>
    </row>
    <row r="807" spans="3:3" x14ac:dyDescent="0.25">
      <c r="C807" s="12"/>
    </row>
    <row r="808" spans="3:3" x14ac:dyDescent="0.25">
      <c r="C808" s="12"/>
    </row>
    <row r="809" spans="3:3" x14ac:dyDescent="0.25">
      <c r="C809" s="12"/>
    </row>
    <row r="810" spans="3:3" x14ac:dyDescent="0.25">
      <c r="C810" s="12"/>
    </row>
    <row r="811" spans="3:3" x14ac:dyDescent="0.25">
      <c r="C811" s="12"/>
    </row>
    <row r="812" spans="3:3" x14ac:dyDescent="0.25">
      <c r="C812" s="12"/>
    </row>
    <row r="813" spans="3:3" x14ac:dyDescent="0.25">
      <c r="C813" s="12"/>
    </row>
    <row r="814" spans="3:3" x14ac:dyDescent="0.25">
      <c r="C814" s="12"/>
    </row>
    <row r="815" spans="3:3" x14ac:dyDescent="0.25">
      <c r="C815" s="12"/>
    </row>
    <row r="816" spans="3:3" x14ac:dyDescent="0.25">
      <c r="C816" s="12"/>
    </row>
    <row r="817" spans="3:3" x14ac:dyDescent="0.25">
      <c r="C817" s="12"/>
    </row>
    <row r="818" spans="3:3" x14ac:dyDescent="0.25">
      <c r="C818" s="12"/>
    </row>
    <row r="819" spans="3:3" x14ac:dyDescent="0.25">
      <c r="C819" s="12"/>
    </row>
    <row r="820" spans="3:3" x14ac:dyDescent="0.25">
      <c r="C820" s="12"/>
    </row>
    <row r="821" spans="3:3" x14ac:dyDescent="0.25">
      <c r="C821" s="12"/>
    </row>
    <row r="822" spans="3:3" x14ac:dyDescent="0.25">
      <c r="C822" s="12"/>
    </row>
    <row r="823" spans="3:3" x14ac:dyDescent="0.25">
      <c r="C823" s="12"/>
    </row>
    <row r="824" spans="3:3" x14ac:dyDescent="0.25">
      <c r="C824" s="12"/>
    </row>
    <row r="825" spans="3:3" x14ac:dyDescent="0.25">
      <c r="C825" s="12"/>
    </row>
    <row r="826" spans="3:3" x14ac:dyDescent="0.25">
      <c r="C826" s="12"/>
    </row>
    <row r="827" spans="3:3" x14ac:dyDescent="0.25">
      <c r="C827" s="12"/>
    </row>
    <row r="828" spans="3:3" x14ac:dyDescent="0.25">
      <c r="C828" s="12"/>
    </row>
    <row r="829" spans="3:3" x14ac:dyDescent="0.25">
      <c r="C829" s="12"/>
    </row>
    <row r="830" spans="3:3" x14ac:dyDescent="0.25">
      <c r="C830" s="12"/>
    </row>
    <row r="831" spans="3:3" x14ac:dyDescent="0.25">
      <c r="C831" s="12"/>
    </row>
    <row r="832" spans="3:3" x14ac:dyDescent="0.25">
      <c r="C832" s="12"/>
    </row>
    <row r="833" spans="3:3" x14ac:dyDescent="0.25">
      <c r="C833" s="12"/>
    </row>
    <row r="834" spans="3:3" x14ac:dyDescent="0.25">
      <c r="C834" s="12"/>
    </row>
    <row r="835" spans="3:3" x14ac:dyDescent="0.25">
      <c r="C835" s="12"/>
    </row>
    <row r="836" spans="3:3" x14ac:dyDescent="0.25">
      <c r="C836" s="12"/>
    </row>
    <row r="837" spans="3:3" x14ac:dyDescent="0.25">
      <c r="C837" s="12"/>
    </row>
    <row r="838" spans="3:3" x14ac:dyDescent="0.25">
      <c r="C838" s="12"/>
    </row>
    <row r="839" spans="3:3" x14ac:dyDescent="0.25">
      <c r="C839" s="12"/>
    </row>
    <row r="840" spans="3:3" x14ac:dyDescent="0.25">
      <c r="C840" s="12"/>
    </row>
    <row r="841" spans="3:3" x14ac:dyDescent="0.25">
      <c r="C841" s="12"/>
    </row>
    <row r="842" spans="3:3" x14ac:dyDescent="0.25">
      <c r="C842" s="12"/>
    </row>
    <row r="843" spans="3:3" x14ac:dyDescent="0.25">
      <c r="C843" s="12"/>
    </row>
    <row r="844" spans="3:3" x14ac:dyDescent="0.25">
      <c r="C844" s="12"/>
    </row>
    <row r="845" spans="3:3" x14ac:dyDescent="0.25">
      <c r="C845" s="12"/>
    </row>
    <row r="846" spans="3:3" x14ac:dyDescent="0.25">
      <c r="C846" s="12"/>
    </row>
    <row r="847" spans="3:3" x14ac:dyDescent="0.25">
      <c r="C847" s="12"/>
    </row>
    <row r="848" spans="3:3" x14ac:dyDescent="0.25">
      <c r="C848" s="12"/>
    </row>
    <row r="849" spans="3:3" x14ac:dyDescent="0.25">
      <c r="C849" s="12"/>
    </row>
    <row r="850" spans="3:3" x14ac:dyDescent="0.25">
      <c r="C850" s="12"/>
    </row>
    <row r="851" spans="3:3" x14ac:dyDescent="0.25">
      <c r="C851" s="12"/>
    </row>
    <row r="852" spans="3:3" x14ac:dyDescent="0.25">
      <c r="C852" s="12"/>
    </row>
    <row r="853" spans="3:3" x14ac:dyDescent="0.25">
      <c r="C853" s="12"/>
    </row>
    <row r="854" spans="3:3" x14ac:dyDescent="0.25">
      <c r="C854" s="12"/>
    </row>
    <row r="855" spans="3:3" x14ac:dyDescent="0.25">
      <c r="C855" s="12"/>
    </row>
    <row r="856" spans="3:3" x14ac:dyDescent="0.25">
      <c r="C856" s="12"/>
    </row>
    <row r="857" spans="3:3" x14ac:dyDescent="0.25">
      <c r="C857" s="12"/>
    </row>
    <row r="858" spans="3:3" x14ac:dyDescent="0.25">
      <c r="C858" s="12"/>
    </row>
    <row r="859" spans="3:3" x14ac:dyDescent="0.25">
      <c r="C859" s="12"/>
    </row>
    <row r="860" spans="3:3" x14ac:dyDescent="0.25">
      <c r="C860" s="12"/>
    </row>
    <row r="861" spans="3:3" x14ac:dyDescent="0.25">
      <c r="C861" s="12"/>
    </row>
    <row r="862" spans="3:3" x14ac:dyDescent="0.25">
      <c r="C862" s="12"/>
    </row>
    <row r="863" spans="3:3" x14ac:dyDescent="0.25">
      <c r="C863" s="12"/>
    </row>
    <row r="864" spans="3:3" x14ac:dyDescent="0.25">
      <c r="C864" s="12"/>
    </row>
    <row r="865" spans="3:3" x14ac:dyDescent="0.25">
      <c r="C865" s="12"/>
    </row>
    <row r="866" spans="3:3" x14ac:dyDescent="0.25">
      <c r="C866" s="12"/>
    </row>
    <row r="867" spans="3:3" x14ac:dyDescent="0.25">
      <c r="C867" s="12"/>
    </row>
    <row r="868" spans="3:3" x14ac:dyDescent="0.25">
      <c r="C868" s="12"/>
    </row>
    <row r="869" spans="3:3" x14ac:dyDescent="0.25">
      <c r="C869" s="12"/>
    </row>
    <row r="870" spans="3:3" x14ac:dyDescent="0.25">
      <c r="C870" s="12"/>
    </row>
    <row r="871" spans="3:3" x14ac:dyDescent="0.25">
      <c r="C871" s="12"/>
    </row>
    <row r="872" spans="3:3" x14ac:dyDescent="0.25">
      <c r="C872" s="12"/>
    </row>
    <row r="873" spans="3:3" x14ac:dyDescent="0.25">
      <c r="C873" s="12"/>
    </row>
    <row r="874" spans="3:3" x14ac:dyDescent="0.25">
      <c r="C874" s="12"/>
    </row>
    <row r="875" spans="3:3" x14ac:dyDescent="0.25">
      <c r="C875" s="12"/>
    </row>
    <row r="876" spans="3:3" x14ac:dyDescent="0.25">
      <c r="C876" s="12"/>
    </row>
    <row r="877" spans="3:3" x14ac:dyDescent="0.25">
      <c r="C877" s="12"/>
    </row>
    <row r="878" spans="3:3" x14ac:dyDescent="0.25">
      <c r="C878" s="12"/>
    </row>
    <row r="879" spans="3:3" x14ac:dyDescent="0.25">
      <c r="C879" s="12"/>
    </row>
    <row r="880" spans="3:3" x14ac:dyDescent="0.25">
      <c r="C880" s="12"/>
    </row>
    <row r="881" spans="3:3" x14ac:dyDescent="0.25">
      <c r="C881" s="12"/>
    </row>
    <row r="882" spans="3:3" x14ac:dyDescent="0.25">
      <c r="C882" s="12"/>
    </row>
    <row r="883" spans="3:3" x14ac:dyDescent="0.25">
      <c r="C883" s="12"/>
    </row>
    <row r="884" spans="3:3" x14ac:dyDescent="0.25">
      <c r="C884" s="12"/>
    </row>
    <row r="885" spans="3:3" x14ac:dyDescent="0.25">
      <c r="C885" s="12"/>
    </row>
    <row r="886" spans="3:3" x14ac:dyDescent="0.25">
      <c r="C886" s="12"/>
    </row>
    <row r="887" spans="3:3" x14ac:dyDescent="0.25">
      <c r="C887" s="12"/>
    </row>
    <row r="888" spans="3:3" x14ac:dyDescent="0.25">
      <c r="C888" s="12"/>
    </row>
    <row r="889" spans="3:3" x14ac:dyDescent="0.25">
      <c r="C889" s="12"/>
    </row>
    <row r="890" spans="3:3" x14ac:dyDescent="0.25">
      <c r="C890" s="12"/>
    </row>
    <row r="891" spans="3:3" x14ac:dyDescent="0.25">
      <c r="C891" s="12"/>
    </row>
    <row r="892" spans="3:3" x14ac:dyDescent="0.25">
      <c r="C892" s="12"/>
    </row>
    <row r="893" spans="3:3" x14ac:dyDescent="0.25">
      <c r="C893" s="12"/>
    </row>
    <row r="894" spans="3:3" x14ac:dyDescent="0.25">
      <c r="C894" s="12"/>
    </row>
    <row r="895" spans="3:3" x14ac:dyDescent="0.25">
      <c r="C895" s="12"/>
    </row>
    <row r="896" spans="3:3" x14ac:dyDescent="0.25">
      <c r="C896" s="12"/>
    </row>
    <row r="897" spans="3:3" x14ac:dyDescent="0.25">
      <c r="C897" s="12"/>
    </row>
    <row r="898" spans="3:3" x14ac:dyDescent="0.25">
      <c r="C898" s="12"/>
    </row>
    <row r="899" spans="3:3" x14ac:dyDescent="0.25">
      <c r="C899" s="12"/>
    </row>
    <row r="900" spans="3:3" x14ac:dyDescent="0.25">
      <c r="C900" s="12"/>
    </row>
    <row r="901" spans="3:3" x14ac:dyDescent="0.25">
      <c r="C901" s="12"/>
    </row>
    <row r="902" spans="3:3" x14ac:dyDescent="0.25">
      <c r="C902" s="12"/>
    </row>
    <row r="903" spans="3:3" x14ac:dyDescent="0.25">
      <c r="C903" s="12"/>
    </row>
    <row r="904" spans="3:3" x14ac:dyDescent="0.25">
      <c r="C904" s="12"/>
    </row>
    <row r="905" spans="3:3" x14ac:dyDescent="0.25">
      <c r="C905" s="12"/>
    </row>
    <row r="906" spans="3:3" x14ac:dyDescent="0.25">
      <c r="C906" s="12"/>
    </row>
    <row r="907" spans="3:3" x14ac:dyDescent="0.25">
      <c r="C907" s="12"/>
    </row>
    <row r="908" spans="3:3" x14ac:dyDescent="0.25">
      <c r="C908" s="12"/>
    </row>
    <row r="909" spans="3:3" x14ac:dyDescent="0.25">
      <c r="C909" s="12"/>
    </row>
    <row r="910" spans="3:3" x14ac:dyDescent="0.25">
      <c r="C910" s="12"/>
    </row>
    <row r="911" spans="3:3" x14ac:dyDescent="0.25">
      <c r="C911" s="12"/>
    </row>
    <row r="912" spans="3:3" x14ac:dyDescent="0.25">
      <c r="C912" s="12"/>
    </row>
    <row r="913" spans="3:3" x14ac:dyDescent="0.25">
      <c r="C913" s="12"/>
    </row>
    <row r="914" spans="3:3" x14ac:dyDescent="0.25">
      <c r="C914" s="12"/>
    </row>
    <row r="915" spans="3:3" x14ac:dyDescent="0.25">
      <c r="C915" s="12"/>
    </row>
    <row r="916" spans="3:3" x14ac:dyDescent="0.25">
      <c r="C916" s="12"/>
    </row>
    <row r="917" spans="3:3" x14ac:dyDescent="0.25">
      <c r="C917" s="12"/>
    </row>
    <row r="918" spans="3:3" x14ac:dyDescent="0.25">
      <c r="C918" s="12"/>
    </row>
    <row r="919" spans="3:3" x14ac:dyDescent="0.25">
      <c r="C919" s="12"/>
    </row>
    <row r="920" spans="3:3" x14ac:dyDescent="0.25">
      <c r="C920" s="12"/>
    </row>
    <row r="921" spans="3:3" x14ac:dyDescent="0.25">
      <c r="C921" s="12"/>
    </row>
    <row r="922" spans="3:3" x14ac:dyDescent="0.25">
      <c r="C922" s="12"/>
    </row>
    <row r="923" spans="3:3" x14ac:dyDescent="0.25">
      <c r="C923" s="12"/>
    </row>
    <row r="924" spans="3:3" x14ac:dyDescent="0.25">
      <c r="C924" s="12"/>
    </row>
    <row r="925" spans="3:3" x14ac:dyDescent="0.25">
      <c r="C925" s="12"/>
    </row>
    <row r="926" spans="3:3" x14ac:dyDescent="0.25">
      <c r="C926" s="12"/>
    </row>
    <row r="927" spans="3:3" x14ac:dyDescent="0.25">
      <c r="C927" s="12"/>
    </row>
    <row r="928" spans="3:3" x14ac:dyDescent="0.25">
      <c r="C928" s="12"/>
    </row>
    <row r="929" spans="3:3" x14ac:dyDescent="0.25">
      <c r="C929" s="12"/>
    </row>
    <row r="930" spans="3:3" x14ac:dyDescent="0.25">
      <c r="C930" s="12"/>
    </row>
    <row r="931" spans="3:3" x14ac:dyDescent="0.25">
      <c r="C931" s="12"/>
    </row>
    <row r="932" spans="3:3" x14ac:dyDescent="0.25">
      <c r="C932" s="12"/>
    </row>
    <row r="933" spans="3:3" x14ac:dyDescent="0.25">
      <c r="C933" s="12"/>
    </row>
    <row r="934" spans="3:3" x14ac:dyDescent="0.25">
      <c r="C934" s="12"/>
    </row>
    <row r="935" spans="3:3" x14ac:dyDescent="0.25">
      <c r="C935" s="12"/>
    </row>
    <row r="936" spans="3:3" x14ac:dyDescent="0.25">
      <c r="C936" s="12"/>
    </row>
    <row r="937" spans="3:3" x14ac:dyDescent="0.25">
      <c r="C937" s="12"/>
    </row>
    <row r="938" spans="3:3" x14ac:dyDescent="0.25">
      <c r="C938" s="12"/>
    </row>
    <row r="939" spans="3:3" x14ac:dyDescent="0.25">
      <c r="C939" s="12"/>
    </row>
    <row r="940" spans="3:3" x14ac:dyDescent="0.25">
      <c r="C940" s="12"/>
    </row>
    <row r="941" spans="3:3" x14ac:dyDescent="0.25">
      <c r="C941" s="12"/>
    </row>
    <row r="942" spans="3:3" x14ac:dyDescent="0.25">
      <c r="C942" s="12"/>
    </row>
    <row r="943" spans="3:3" x14ac:dyDescent="0.25">
      <c r="C943" s="12"/>
    </row>
    <row r="944" spans="3:3" x14ac:dyDescent="0.25">
      <c r="C944" s="12"/>
    </row>
    <row r="945" spans="3:3" x14ac:dyDescent="0.25">
      <c r="C945" s="12"/>
    </row>
    <row r="946" spans="3:3" x14ac:dyDescent="0.25">
      <c r="C946" s="12"/>
    </row>
    <row r="947" spans="3:3" x14ac:dyDescent="0.25">
      <c r="C947" s="12"/>
    </row>
    <row r="948" spans="3:3" x14ac:dyDescent="0.25">
      <c r="C948" s="12"/>
    </row>
    <row r="949" spans="3:3" x14ac:dyDescent="0.25">
      <c r="C949" s="12"/>
    </row>
    <row r="950" spans="3:3" x14ac:dyDescent="0.25">
      <c r="C950" s="12"/>
    </row>
    <row r="951" spans="3:3" x14ac:dyDescent="0.25">
      <c r="C951" s="12"/>
    </row>
    <row r="952" spans="3:3" x14ac:dyDescent="0.25">
      <c r="C952" s="12"/>
    </row>
    <row r="953" spans="3:3" x14ac:dyDescent="0.25">
      <c r="C953" s="12"/>
    </row>
    <row r="954" spans="3:3" x14ac:dyDescent="0.25">
      <c r="C954" s="12"/>
    </row>
    <row r="955" spans="3:3" x14ac:dyDescent="0.25">
      <c r="C955" s="12"/>
    </row>
    <row r="956" spans="3:3" x14ac:dyDescent="0.25">
      <c r="C956" s="12"/>
    </row>
    <row r="957" spans="3:3" x14ac:dyDescent="0.25">
      <c r="C957" s="12"/>
    </row>
    <row r="958" spans="3:3" x14ac:dyDescent="0.25">
      <c r="C958" s="12"/>
    </row>
    <row r="959" spans="3:3" x14ac:dyDescent="0.25">
      <c r="C959" s="12"/>
    </row>
    <row r="960" spans="3:3" x14ac:dyDescent="0.25">
      <c r="C960" s="12"/>
    </row>
    <row r="961" spans="3:3" x14ac:dyDescent="0.25">
      <c r="C961" s="12"/>
    </row>
    <row r="962" spans="3:3" x14ac:dyDescent="0.25">
      <c r="C962" s="12"/>
    </row>
    <row r="963" spans="3:3" x14ac:dyDescent="0.25">
      <c r="C963" s="12"/>
    </row>
    <row r="964" spans="3:3" x14ac:dyDescent="0.25">
      <c r="C964" s="12"/>
    </row>
    <row r="965" spans="3:3" x14ac:dyDescent="0.25">
      <c r="C965" s="12"/>
    </row>
    <row r="966" spans="3:3" x14ac:dyDescent="0.25">
      <c r="C966" s="12"/>
    </row>
    <row r="967" spans="3:3" x14ac:dyDescent="0.25">
      <c r="C967" s="12"/>
    </row>
    <row r="968" spans="3:3" x14ac:dyDescent="0.25">
      <c r="C968" s="12"/>
    </row>
    <row r="969" spans="3:3" x14ac:dyDescent="0.25">
      <c r="C969" s="12"/>
    </row>
    <row r="970" spans="3:3" x14ac:dyDescent="0.25">
      <c r="C970" s="12"/>
    </row>
    <row r="971" spans="3:3" x14ac:dyDescent="0.25">
      <c r="C971" s="12"/>
    </row>
    <row r="972" spans="3:3" x14ac:dyDescent="0.25">
      <c r="C972" s="12"/>
    </row>
    <row r="973" spans="3:3" x14ac:dyDescent="0.25">
      <c r="C973" s="12"/>
    </row>
    <row r="974" spans="3:3" x14ac:dyDescent="0.25">
      <c r="C974" s="12"/>
    </row>
    <row r="975" spans="3:3" x14ac:dyDescent="0.25">
      <c r="C975" s="12"/>
    </row>
    <row r="976" spans="3:3" x14ac:dyDescent="0.25">
      <c r="C976" s="12"/>
    </row>
    <row r="977" spans="3:3" x14ac:dyDescent="0.25">
      <c r="C977" s="12"/>
    </row>
    <row r="978" spans="3:3" x14ac:dyDescent="0.25">
      <c r="C97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983"/>
  <sheetViews>
    <sheetView topLeftCell="E1" workbookViewId="0">
      <selection activeCell="E1" sqref="A1:XFD1048576"/>
    </sheetView>
  </sheetViews>
  <sheetFormatPr defaultColWidth="12.6640625" defaultRowHeight="15.75" customHeight="1" x14ac:dyDescent="0.25"/>
  <cols>
    <col min="2" max="2" width="22.44140625" customWidth="1"/>
    <col min="3" max="3" width="22" customWidth="1"/>
    <col min="4" max="4" width="19.21875" customWidth="1"/>
    <col min="6" max="6" width="21.88671875" customWidth="1"/>
    <col min="7" max="7" width="33" customWidth="1"/>
    <col min="8" max="8" width="22.77734375" customWidth="1"/>
    <col min="11" max="11" width="18.33203125" customWidth="1"/>
  </cols>
  <sheetData>
    <row r="1" spans="1:13" ht="15.75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J1" s="7" t="s">
        <v>554</v>
      </c>
      <c r="K1" s="7" t="s">
        <v>557</v>
      </c>
      <c r="L1" s="7" t="s">
        <v>558</v>
      </c>
    </row>
    <row r="2" spans="1:13" ht="13.2" x14ac:dyDescent="0.25">
      <c r="A2" s="5" t="s">
        <v>8</v>
      </c>
      <c r="B2" s="5" t="s">
        <v>9</v>
      </c>
      <c r="C2" s="5" t="s">
        <v>10</v>
      </c>
      <c r="D2" s="5" t="s">
        <v>11</v>
      </c>
      <c r="E2" s="5" t="s">
        <v>11</v>
      </c>
      <c r="F2" s="5" t="s">
        <v>12</v>
      </c>
      <c r="G2" s="5" t="s">
        <v>13</v>
      </c>
      <c r="H2" s="6" t="s">
        <v>14</v>
      </c>
      <c r="I2" t="e">
        <f>VLOOKUP(H2,'[1]дерево UI'!$M:$N,2,0)</f>
        <v>#N/A</v>
      </c>
      <c r="J2" s="5" t="s">
        <v>555</v>
      </c>
      <c r="K2" s="5" t="str">
        <f>VLOOKUP(G2,'[1]дерево UI'!$L:$M,2,0)</f>
        <v>2463684633892173</v>
      </c>
    </row>
    <row r="3" spans="1:13" ht="13.2" x14ac:dyDescent="0.25">
      <c r="A3" s="5" t="s">
        <v>8</v>
      </c>
      <c r="B3" s="5" t="s">
        <v>9</v>
      </c>
      <c r="C3" s="5" t="s">
        <v>10</v>
      </c>
      <c r="D3" s="5" t="s">
        <v>15</v>
      </c>
      <c r="E3" s="5" t="s">
        <v>16</v>
      </c>
      <c r="F3" s="5" t="s">
        <v>17</v>
      </c>
      <c r="G3" s="5" t="s">
        <v>18</v>
      </c>
      <c r="H3" s="6" t="s">
        <v>19</v>
      </c>
      <c r="I3" t="e">
        <f>VLOOKUP(H3,'[1]дерево UI'!$M:$N,2,0)</f>
        <v>#N/A</v>
      </c>
      <c r="J3" s="5" t="s">
        <v>555</v>
      </c>
      <c r="K3" s="5" t="str">
        <f>VLOOKUP(G3,'[1]дерево UI'!$L:$M,2,0)</f>
        <v>2463684633864130</v>
      </c>
    </row>
    <row r="4" spans="1:13" ht="13.2" x14ac:dyDescent="0.25">
      <c r="A4" s="5" t="s">
        <v>8</v>
      </c>
      <c r="B4" s="5" t="s">
        <v>9</v>
      </c>
      <c r="C4" s="5" t="s">
        <v>10</v>
      </c>
      <c r="D4" s="5" t="s">
        <v>15</v>
      </c>
      <c r="E4" s="5" t="s">
        <v>20</v>
      </c>
      <c r="F4" s="5" t="s">
        <v>21</v>
      </c>
      <c r="G4" s="5" t="s">
        <v>22</v>
      </c>
      <c r="H4" s="6" t="s">
        <v>23</v>
      </c>
      <c r="I4" t="e">
        <f>VLOOKUP(H4,'[1]дерево UI'!$M:$N,2,0)</f>
        <v>#N/A</v>
      </c>
      <c r="J4" s="5" t="s">
        <v>555</v>
      </c>
      <c r="K4" s="5" t="str">
        <f>VLOOKUP(G4,'[1]дерево UI'!$L:$M,2,0)</f>
        <v>2463684633846414</v>
      </c>
    </row>
    <row r="5" spans="1:13" ht="13.2" x14ac:dyDescent="0.25">
      <c r="A5" s="5" t="s">
        <v>8</v>
      </c>
      <c r="B5" s="5" t="s">
        <v>9</v>
      </c>
      <c r="C5" s="5" t="s">
        <v>24</v>
      </c>
      <c r="D5" s="5" t="s">
        <v>25</v>
      </c>
      <c r="E5" s="5" t="s">
        <v>26</v>
      </c>
      <c r="F5" s="5" t="s">
        <v>26</v>
      </c>
      <c r="G5" s="5" t="s">
        <v>27</v>
      </c>
      <c r="H5" s="6" t="s">
        <v>28</v>
      </c>
      <c r="I5" t="e">
        <f>VLOOKUP(H5,'[1]дерево UI'!$M:$N,2,0)</f>
        <v>#N/A</v>
      </c>
      <c r="J5" s="5" t="s">
        <v>555</v>
      </c>
      <c r="K5" s="5" t="e">
        <f>VLOOKUP(G5,'[1]дерево UI'!$L:$M,2,0)</f>
        <v>#N/A</v>
      </c>
      <c r="L5" s="8" t="s">
        <v>559</v>
      </c>
      <c r="M5" s="8" t="s">
        <v>560</v>
      </c>
    </row>
    <row r="6" spans="1:13" ht="13.2" x14ac:dyDescent="0.25">
      <c r="A6" s="5" t="s">
        <v>8</v>
      </c>
      <c r="B6" s="5" t="s">
        <v>9</v>
      </c>
      <c r="C6" s="5" t="s">
        <v>10</v>
      </c>
      <c r="D6" s="5" t="s">
        <v>15</v>
      </c>
      <c r="E6" s="5" t="s">
        <v>20</v>
      </c>
      <c r="F6" s="5" t="s">
        <v>21</v>
      </c>
      <c r="G6" s="5" t="s">
        <v>29</v>
      </c>
      <c r="H6" s="6" t="s">
        <v>30</v>
      </c>
      <c r="I6" t="e">
        <f>VLOOKUP(H6,'[1]дерево UI'!$M:$N,2,0)</f>
        <v>#N/A</v>
      </c>
      <c r="J6" s="5" t="s">
        <v>555</v>
      </c>
      <c r="K6" s="5" t="str">
        <f>VLOOKUP(G6,'[1]дерево UI'!$L:$M,2,0)</f>
        <v>2463684633834488</v>
      </c>
    </row>
    <row r="7" spans="1:13" ht="13.2" x14ac:dyDescent="0.25">
      <c r="A7" s="5" t="s">
        <v>8</v>
      </c>
      <c r="B7" s="5" t="s">
        <v>9</v>
      </c>
      <c r="C7" s="5" t="s">
        <v>10</v>
      </c>
      <c r="D7" s="5" t="s">
        <v>31</v>
      </c>
      <c r="E7" s="5" t="s">
        <v>31</v>
      </c>
      <c r="F7" s="5" t="s">
        <v>32</v>
      </c>
      <c r="G7" s="5" t="s">
        <v>32</v>
      </c>
      <c r="H7" s="6" t="s">
        <v>33</v>
      </c>
      <c r="I7" t="e">
        <f>VLOOKUP(H7,'[1]дерево UI'!$M:$N,2,0)</f>
        <v>#N/A</v>
      </c>
      <c r="J7" s="5" t="s">
        <v>555</v>
      </c>
      <c r="K7" s="5" t="str">
        <f>VLOOKUP(G7,'[1]дерево UI'!$L:$M,2,0)</f>
        <v>2463684633850631</v>
      </c>
      <c r="L7" s="5" t="s">
        <v>32</v>
      </c>
    </row>
    <row r="8" spans="1:13" ht="13.2" x14ac:dyDescent="0.25">
      <c r="A8" s="5" t="s">
        <v>8</v>
      </c>
      <c r="B8" s="5" t="s">
        <v>9</v>
      </c>
      <c r="C8" s="5" t="s">
        <v>10</v>
      </c>
      <c r="D8" s="5" t="s">
        <v>15</v>
      </c>
      <c r="E8" s="5" t="s">
        <v>34</v>
      </c>
      <c r="F8" s="5" t="s">
        <v>34</v>
      </c>
      <c r="G8" s="5" t="s">
        <v>35</v>
      </c>
      <c r="H8" s="6" t="s">
        <v>36</v>
      </c>
      <c r="I8" t="e">
        <f>VLOOKUP(H8,'[1]дерево UI'!$M:$N,2,0)</f>
        <v>#N/A</v>
      </c>
      <c r="J8" s="5" t="s">
        <v>555</v>
      </c>
      <c r="K8" s="5" t="str">
        <f>VLOOKUP(G8,'[1]дерево UI'!$L:$M,2,0)</f>
        <v>2463684633917835</v>
      </c>
    </row>
    <row r="9" spans="1:13" ht="13.2" x14ac:dyDescent="0.25">
      <c r="A9" s="5" t="s">
        <v>8</v>
      </c>
      <c r="B9" s="5" t="s">
        <v>9</v>
      </c>
      <c r="C9" s="5" t="s">
        <v>37</v>
      </c>
      <c r="D9" s="5" t="s">
        <v>38</v>
      </c>
      <c r="E9" s="5" t="s">
        <v>38</v>
      </c>
      <c r="F9" s="5" t="s">
        <v>39</v>
      </c>
      <c r="G9" s="5" t="s">
        <v>40</v>
      </c>
      <c r="H9" s="6" t="s">
        <v>41</v>
      </c>
      <c r="I9" t="e">
        <f>VLOOKUP(H9,'[1]дерево UI'!$M:$N,2,0)</f>
        <v>#N/A</v>
      </c>
      <c r="J9" s="5" t="s">
        <v>555</v>
      </c>
      <c r="K9" s="5" t="str">
        <f>VLOOKUP(G9,'[1]дерево UI'!$L:$M,2,0)</f>
        <v>2463684633929975</v>
      </c>
    </row>
    <row r="10" spans="1:13" ht="13.2" x14ac:dyDescent="0.25">
      <c r="A10" s="5" t="s">
        <v>8</v>
      </c>
      <c r="B10" s="5" t="s">
        <v>9</v>
      </c>
      <c r="C10" s="5" t="s">
        <v>10</v>
      </c>
      <c r="D10" s="5" t="s">
        <v>15</v>
      </c>
      <c r="E10" s="5" t="s">
        <v>16</v>
      </c>
      <c r="F10" s="5" t="s">
        <v>16</v>
      </c>
      <c r="G10" s="5" t="s">
        <v>42</v>
      </c>
      <c r="H10" s="6" t="s">
        <v>43</v>
      </c>
      <c r="I10" t="str">
        <f>VLOOKUP(H10,'[1]дерево UI'!$M:$N,2,0)</f>
        <v>Веревки и канаты</v>
      </c>
      <c r="J10" t="str">
        <f>IF(G10=I10,"да","нет")</f>
        <v>да</v>
      </c>
    </row>
    <row r="11" spans="1:13" ht="13.2" x14ac:dyDescent="0.25">
      <c r="A11" s="5" t="s">
        <v>8</v>
      </c>
      <c r="B11" s="5" t="s">
        <v>9</v>
      </c>
      <c r="C11" s="5" t="s">
        <v>10</v>
      </c>
      <c r="D11" s="5" t="s">
        <v>31</v>
      </c>
      <c r="E11" s="5" t="s">
        <v>31</v>
      </c>
      <c r="F11" s="5" t="s">
        <v>44</v>
      </c>
      <c r="G11" s="5" t="s">
        <v>45</v>
      </c>
      <c r="H11" s="6" t="s">
        <v>46</v>
      </c>
      <c r="I11" t="e">
        <f>VLOOKUP(H11,'[1]дерево UI'!$M:$N,2,0)</f>
        <v>#N/A</v>
      </c>
      <c r="J11" s="5" t="s">
        <v>555</v>
      </c>
      <c r="K11" s="5" t="str">
        <f>VLOOKUP(G11,'[1]дерево UI'!$L:$M,2,0)</f>
        <v>2463684633851879</v>
      </c>
    </row>
    <row r="12" spans="1:13" ht="13.2" x14ac:dyDescent="0.25">
      <c r="A12" s="5" t="s">
        <v>8</v>
      </c>
      <c r="B12" s="5" t="s">
        <v>9</v>
      </c>
      <c r="C12" s="5" t="s">
        <v>10</v>
      </c>
      <c r="D12" s="5" t="s">
        <v>15</v>
      </c>
      <c r="E12" s="5" t="s">
        <v>34</v>
      </c>
      <c r="F12" s="5" t="s">
        <v>34</v>
      </c>
      <c r="G12" s="5" t="s">
        <v>47</v>
      </c>
      <c r="H12" s="6" t="s">
        <v>48</v>
      </c>
      <c r="I12" t="str">
        <f>VLOOKUP(H12,'[1]дерево UI'!$M:$N,2,0)</f>
        <v>Лента металлическая</v>
      </c>
      <c r="J12" t="str">
        <f t="shared" ref="J12:J13" si="0">IF(G12=I12,"да","нет")</f>
        <v>да</v>
      </c>
    </row>
    <row r="13" spans="1:13" ht="13.2" x14ac:dyDescent="0.25">
      <c r="A13" s="5" t="s">
        <v>8</v>
      </c>
      <c r="B13" s="5" t="s">
        <v>9</v>
      </c>
      <c r="C13" s="5" t="s">
        <v>37</v>
      </c>
      <c r="D13" s="5" t="s">
        <v>49</v>
      </c>
      <c r="E13" s="5" t="s">
        <v>49</v>
      </c>
      <c r="F13" s="5" t="s">
        <v>50</v>
      </c>
      <c r="G13" s="5" t="s">
        <v>51</v>
      </c>
      <c r="H13" s="6" t="s">
        <v>52</v>
      </c>
      <c r="I13" t="str">
        <f>VLOOKUP(H13,'[1]дерево UI'!$M:$N,2,0)</f>
        <v>Пленка защитная</v>
      </c>
      <c r="J13" t="str">
        <f t="shared" si="0"/>
        <v>да</v>
      </c>
    </row>
    <row r="14" spans="1:13" ht="13.2" x14ac:dyDescent="0.25">
      <c r="A14" s="5" t="s">
        <v>8</v>
      </c>
      <c r="B14" s="5" t="s">
        <v>9</v>
      </c>
      <c r="C14" s="5" t="s">
        <v>10</v>
      </c>
      <c r="D14" s="5" t="s">
        <v>11</v>
      </c>
      <c r="E14" s="5" t="s">
        <v>11</v>
      </c>
      <c r="F14" s="5" t="s">
        <v>53</v>
      </c>
      <c r="G14" s="5" t="s">
        <v>54</v>
      </c>
      <c r="H14" s="6" t="s">
        <v>55</v>
      </c>
      <c r="I14" t="e">
        <f>VLOOKUP(H14,'[1]дерево UI'!$M:$N,2,0)</f>
        <v>#N/A</v>
      </c>
      <c r="J14" s="5" t="s">
        <v>555</v>
      </c>
      <c r="K14" s="5" t="str">
        <f>VLOOKUP(G14,'[1]дерево UI'!$L:$M,2,0)</f>
        <v>2463684633918061</v>
      </c>
    </row>
    <row r="15" spans="1:13" ht="13.2" x14ac:dyDescent="0.25">
      <c r="A15" s="5" t="s">
        <v>8</v>
      </c>
      <c r="B15" s="5" t="s">
        <v>9</v>
      </c>
      <c r="C15" s="5" t="s">
        <v>10</v>
      </c>
      <c r="D15" s="5" t="s">
        <v>31</v>
      </c>
      <c r="E15" s="5" t="s">
        <v>31</v>
      </c>
      <c r="F15" s="5" t="s">
        <v>56</v>
      </c>
      <c r="G15" s="5" t="s">
        <v>57</v>
      </c>
      <c r="H15" s="6" t="s">
        <v>58</v>
      </c>
      <c r="I15" t="str">
        <f>VLOOKUP(H15,'[1]дерево UI'!$M:$N,2,0)</f>
        <v>Мягкие окна</v>
      </c>
      <c r="J15" t="str">
        <f>IF(G15=I15,"да","нет")</f>
        <v>нет</v>
      </c>
      <c r="K15" s="5" t="e">
        <f>VLOOKUP(G15,'[1]дерево UI'!$L:$M,2,0)</f>
        <v>#N/A</v>
      </c>
      <c r="L15" s="8" t="s">
        <v>562</v>
      </c>
      <c r="M15" s="8" t="s">
        <v>563</v>
      </c>
    </row>
    <row r="16" spans="1:13" ht="13.2" x14ac:dyDescent="0.25">
      <c r="A16" s="5" t="s">
        <v>8</v>
      </c>
      <c r="B16" s="5" t="s">
        <v>9</v>
      </c>
      <c r="C16" s="5" t="s">
        <v>10</v>
      </c>
      <c r="D16" s="5" t="s">
        <v>15</v>
      </c>
      <c r="E16" s="5" t="s">
        <v>34</v>
      </c>
      <c r="F16" s="5" t="s">
        <v>34</v>
      </c>
      <c r="G16" s="5" t="s">
        <v>59</v>
      </c>
      <c r="H16" s="6" t="s">
        <v>60</v>
      </c>
      <c r="I16" t="e">
        <f>VLOOKUP(H16,'[1]дерево UI'!$M:$N,2,0)</f>
        <v>#N/A</v>
      </c>
      <c r="J16" s="5" t="s">
        <v>555</v>
      </c>
      <c r="K16" s="5" t="str">
        <f>VLOOKUP(G16,'[1]дерево UI'!$L:$M,2,0)</f>
        <v>2463684633875773</v>
      </c>
    </row>
    <row r="17" spans="1:13" ht="13.2" x14ac:dyDescent="0.25">
      <c r="A17" s="5" t="s">
        <v>8</v>
      </c>
      <c r="B17" s="5" t="s">
        <v>9</v>
      </c>
      <c r="C17" s="5" t="s">
        <v>10</v>
      </c>
      <c r="D17" s="5" t="s">
        <v>15</v>
      </c>
      <c r="E17" s="5" t="s">
        <v>61</v>
      </c>
      <c r="F17" s="5" t="s">
        <v>61</v>
      </c>
      <c r="G17" s="5" t="s">
        <v>61</v>
      </c>
      <c r="H17" s="6" t="s">
        <v>62</v>
      </c>
      <c r="I17" t="e">
        <f>VLOOKUP(H17,'[1]дерево UI'!$M:$N,2,0)</f>
        <v>#N/A</v>
      </c>
      <c r="J17" s="5" t="s">
        <v>555</v>
      </c>
      <c r="K17" s="5" t="str">
        <f>VLOOKUP(G17,'[1]дерево UI'!$L:$M,2,0)</f>
        <v>2463684633837898</v>
      </c>
    </row>
    <row r="18" spans="1:13" ht="13.2" x14ac:dyDescent="0.25">
      <c r="A18" s="5" t="s">
        <v>8</v>
      </c>
      <c r="B18" s="5" t="s">
        <v>9</v>
      </c>
      <c r="C18" s="5" t="s">
        <v>10</v>
      </c>
      <c r="D18" s="5" t="s">
        <v>15</v>
      </c>
      <c r="E18" s="5" t="s">
        <v>20</v>
      </c>
      <c r="F18" s="5" t="s">
        <v>21</v>
      </c>
      <c r="G18" s="5" t="s">
        <v>63</v>
      </c>
      <c r="H18" s="6" t="s">
        <v>64</v>
      </c>
      <c r="I18" t="e">
        <f>VLOOKUP(H18,'[1]дерево UI'!$M:$N,2,0)</f>
        <v>#N/A</v>
      </c>
      <c r="J18" s="5" t="s">
        <v>555</v>
      </c>
      <c r="K18" s="5" t="str">
        <f>VLOOKUP(G18,'[1]дерево UI'!$L:$M,2,0)</f>
        <v>2463684633837638</v>
      </c>
    </row>
    <row r="19" spans="1:13" ht="13.2" x14ac:dyDescent="0.25">
      <c r="A19" s="5" t="s">
        <v>8</v>
      </c>
      <c r="B19" s="5" t="s">
        <v>9</v>
      </c>
      <c r="C19" s="5" t="s">
        <v>10</v>
      </c>
      <c r="D19" s="5" t="s">
        <v>11</v>
      </c>
      <c r="E19" s="5" t="s">
        <v>11</v>
      </c>
      <c r="F19" s="5" t="s">
        <v>12</v>
      </c>
      <c r="G19" s="5" t="s">
        <v>65</v>
      </c>
      <c r="H19" s="6" t="s">
        <v>66</v>
      </c>
      <c r="I19" t="str">
        <f>VLOOKUP(H19,'[1]дерево UI'!$M:$N,2,0)</f>
        <v>Навесные замки</v>
      </c>
      <c r="J19" t="str">
        <f>IF(G19=I19,"да","нет")</f>
        <v>да</v>
      </c>
    </row>
    <row r="20" spans="1:13" ht="13.2" x14ac:dyDescent="0.25">
      <c r="A20" s="5" t="s">
        <v>8</v>
      </c>
      <c r="B20" s="5" t="s">
        <v>9</v>
      </c>
      <c r="C20" s="5" t="s">
        <v>10</v>
      </c>
      <c r="D20" s="5" t="s">
        <v>11</v>
      </c>
      <c r="E20" s="5" t="s">
        <v>11</v>
      </c>
      <c r="F20" s="5" t="s">
        <v>67</v>
      </c>
      <c r="G20" s="5" t="s">
        <v>68</v>
      </c>
      <c r="H20" s="6" t="s">
        <v>69</v>
      </c>
      <c r="I20" t="e">
        <f>VLOOKUP(H20,'[1]дерево UI'!$M:$N,2,0)</f>
        <v>#N/A</v>
      </c>
      <c r="J20" s="5" t="s">
        <v>555</v>
      </c>
      <c r="K20" s="5" t="str">
        <f>VLOOKUP(G20,'[1]дерево UI'!$L:$M,2,0)</f>
        <v>2463684633892185</v>
      </c>
    </row>
    <row r="21" spans="1:13" ht="13.2" x14ac:dyDescent="0.25">
      <c r="A21" s="5" t="s">
        <v>8</v>
      </c>
      <c r="B21" s="5" t="s">
        <v>9</v>
      </c>
      <c r="C21" s="5" t="s">
        <v>10</v>
      </c>
      <c r="D21" s="5" t="s">
        <v>11</v>
      </c>
      <c r="E21" s="5" t="s">
        <v>11</v>
      </c>
      <c r="F21" s="5" t="s">
        <v>53</v>
      </c>
      <c r="G21" s="5" t="s">
        <v>70</v>
      </c>
      <c r="H21" s="6" t="s">
        <v>71</v>
      </c>
      <c r="I21" t="e">
        <f>VLOOKUP(H21,'[1]дерево UI'!$M:$N,2,0)</f>
        <v>#N/A</v>
      </c>
      <c r="J21" s="5" t="s">
        <v>555</v>
      </c>
      <c r="K21" s="5" t="str">
        <f>VLOOKUP(G21,'[1]дерево UI'!$L:$M,2,0)</f>
        <v>2463684633880739</v>
      </c>
    </row>
    <row r="22" spans="1:13" ht="13.2" x14ac:dyDescent="0.25">
      <c r="A22" s="5" t="s">
        <v>8</v>
      </c>
      <c r="B22" s="5" t="s">
        <v>9</v>
      </c>
      <c r="C22" s="5" t="s">
        <v>10</v>
      </c>
      <c r="D22" s="5" t="s">
        <v>15</v>
      </c>
      <c r="E22" s="5" t="s">
        <v>34</v>
      </c>
      <c r="F22" s="5" t="s">
        <v>34</v>
      </c>
      <c r="G22" s="5" t="s">
        <v>72</v>
      </c>
      <c r="H22" s="6" t="s">
        <v>73</v>
      </c>
      <c r="I22" t="str">
        <f>VLOOKUP(H22,'[1]дерево UI'!$M:$N,2,0)</f>
        <v>Скотч монтажный</v>
      </c>
      <c r="J22" t="str">
        <f>IF(G22=I22,"да","нет")</f>
        <v>да</v>
      </c>
    </row>
    <row r="23" spans="1:13" ht="13.2" x14ac:dyDescent="0.25">
      <c r="A23" s="5" t="s">
        <v>8</v>
      </c>
      <c r="B23" s="5" t="s">
        <v>9</v>
      </c>
      <c r="C23" s="5" t="s">
        <v>74</v>
      </c>
      <c r="D23" s="5" t="s">
        <v>75</v>
      </c>
      <c r="E23" s="5" t="s">
        <v>75</v>
      </c>
      <c r="F23" s="5" t="s">
        <v>75</v>
      </c>
      <c r="G23" s="5" t="s">
        <v>76</v>
      </c>
      <c r="H23" s="6" t="s">
        <v>77</v>
      </c>
      <c r="I23" t="e">
        <f>VLOOKUP(H23,'[1]дерево UI'!$M:$N,2,0)</f>
        <v>#N/A</v>
      </c>
      <c r="J23" s="5" t="s">
        <v>555</v>
      </c>
      <c r="K23" s="5" t="str">
        <f>VLOOKUP(G23,'[1]дерево UI'!$L:$M,2,0)</f>
        <v>2463684633920001</v>
      </c>
    </row>
    <row r="24" spans="1:13" ht="13.2" x14ac:dyDescent="0.25">
      <c r="A24" s="5" t="s">
        <v>8</v>
      </c>
      <c r="B24" s="5" t="s">
        <v>9</v>
      </c>
      <c r="C24" s="5" t="s">
        <v>74</v>
      </c>
      <c r="D24" s="5" t="s">
        <v>78</v>
      </c>
      <c r="E24" s="5" t="s">
        <v>78</v>
      </c>
      <c r="F24" s="5" t="s">
        <v>78</v>
      </c>
      <c r="G24" s="5" t="s">
        <v>79</v>
      </c>
      <c r="H24" s="6" t="s">
        <v>77</v>
      </c>
      <c r="I24" t="e">
        <f>VLOOKUP(H24,'[1]дерево UI'!$M:$N,2,0)</f>
        <v>#N/A</v>
      </c>
      <c r="J24" s="5" t="s">
        <v>555</v>
      </c>
      <c r="K24" s="5" t="e">
        <f>VLOOKUP(G24,'[1]дерево UI'!$L:$M,2,0)</f>
        <v>#N/A</v>
      </c>
      <c r="L24" s="8" t="s">
        <v>153</v>
      </c>
      <c r="M24" s="8" t="s">
        <v>569</v>
      </c>
    </row>
    <row r="25" spans="1:13" ht="13.2" x14ac:dyDescent="0.25">
      <c r="A25" s="5" t="s">
        <v>8</v>
      </c>
      <c r="B25" s="5" t="s">
        <v>9</v>
      </c>
      <c r="C25" s="5" t="s">
        <v>10</v>
      </c>
      <c r="D25" s="5" t="s">
        <v>31</v>
      </c>
      <c r="E25" s="5" t="s">
        <v>31</v>
      </c>
      <c r="F25" s="5" t="s">
        <v>44</v>
      </c>
      <c r="G25" s="5" t="s">
        <v>80</v>
      </c>
      <c r="H25" s="6" t="s">
        <v>81</v>
      </c>
      <c r="I25" t="e">
        <f>VLOOKUP(H25,'[1]дерево UI'!$M:$N,2,0)</f>
        <v>#N/A</v>
      </c>
      <c r="J25" s="5" t="s">
        <v>555</v>
      </c>
      <c r="K25" s="5" t="str">
        <f>VLOOKUP(G25,'[1]дерево UI'!$L:$M,2,0)</f>
        <v>2463684633917886</v>
      </c>
    </row>
    <row r="26" spans="1:13" ht="13.2" x14ac:dyDescent="0.25">
      <c r="A26" s="5" t="s">
        <v>8</v>
      </c>
      <c r="B26" s="5" t="s">
        <v>9</v>
      </c>
      <c r="C26" s="5" t="s">
        <v>10</v>
      </c>
      <c r="D26" s="5" t="s">
        <v>11</v>
      </c>
      <c r="E26" s="5" t="s">
        <v>11</v>
      </c>
      <c r="F26" s="5" t="s">
        <v>67</v>
      </c>
      <c r="G26" s="5" t="s">
        <v>82</v>
      </c>
      <c r="H26" s="6" t="s">
        <v>83</v>
      </c>
      <c r="I26" t="str">
        <f>VLOOKUP(H26,'[1]дерево UI'!$M:$N,2,0)</f>
        <v>Защелки</v>
      </c>
      <c r="J26" t="str">
        <f>IF(G26=I26,"да","нет")</f>
        <v>нет</v>
      </c>
      <c r="K26" s="5" t="str">
        <f>VLOOKUP(G26,'[1]дерево UI'!$L:$M,2,0)</f>
        <v>2463684633851584</v>
      </c>
    </row>
    <row r="27" spans="1:13" ht="13.2" x14ac:dyDescent="0.25">
      <c r="A27" s="5" t="s">
        <v>8</v>
      </c>
      <c r="B27" s="5" t="s">
        <v>9</v>
      </c>
      <c r="C27" s="5" t="s">
        <v>37</v>
      </c>
      <c r="D27" s="5" t="s">
        <v>84</v>
      </c>
      <c r="E27" s="5" t="s">
        <v>84</v>
      </c>
      <c r="F27" s="5" t="s">
        <v>85</v>
      </c>
      <c r="G27" s="5" t="s">
        <v>85</v>
      </c>
      <c r="H27" s="6" t="s">
        <v>86</v>
      </c>
      <c r="I27" t="e">
        <f>VLOOKUP(H27,'[1]дерево UI'!$M:$N,2,0)</f>
        <v>#N/A</v>
      </c>
      <c r="J27" s="5" t="s">
        <v>555</v>
      </c>
      <c r="K27" s="5" t="str">
        <f>VLOOKUP(G27,'[1]дерево UI'!$L:$M,2,0)</f>
        <v>2463684633915239</v>
      </c>
    </row>
    <row r="28" spans="1:13" ht="13.2" x14ac:dyDescent="0.25">
      <c r="A28" s="5" t="s">
        <v>8</v>
      </c>
      <c r="B28" s="5" t="s">
        <v>9</v>
      </c>
      <c r="C28" s="5" t="s">
        <v>10</v>
      </c>
      <c r="D28" s="5" t="s">
        <v>15</v>
      </c>
      <c r="E28" s="5" t="s">
        <v>34</v>
      </c>
      <c r="F28" s="5" t="s">
        <v>34</v>
      </c>
      <c r="G28" s="5" t="s">
        <v>87</v>
      </c>
      <c r="H28" s="6" t="s">
        <v>36</v>
      </c>
      <c r="I28" t="e">
        <f>VLOOKUP(H28,'[1]дерево UI'!$M:$N,2,0)</f>
        <v>#N/A</v>
      </c>
      <c r="J28" s="5" t="s">
        <v>555</v>
      </c>
      <c r="K28" s="5" t="str">
        <f>VLOOKUP(G28,'[1]дерево UI'!$L:$M,2,0)</f>
        <v>2463684633917833</v>
      </c>
    </row>
    <row r="29" spans="1:13" ht="13.2" x14ac:dyDescent="0.25">
      <c r="A29" s="5" t="s">
        <v>8</v>
      </c>
      <c r="B29" s="5" t="s">
        <v>9</v>
      </c>
      <c r="C29" s="5" t="s">
        <v>10</v>
      </c>
      <c r="D29" s="5" t="s">
        <v>11</v>
      </c>
      <c r="E29" s="5" t="s">
        <v>11</v>
      </c>
      <c r="F29" s="5" t="s">
        <v>12</v>
      </c>
      <c r="G29" s="5" t="s">
        <v>88</v>
      </c>
      <c r="H29" s="6" t="s">
        <v>14</v>
      </c>
      <c r="I29" t="e">
        <f>VLOOKUP(H29,'[1]дерево UI'!$M:$N,2,0)</f>
        <v>#N/A</v>
      </c>
      <c r="J29" s="5" t="s">
        <v>555</v>
      </c>
      <c r="K29" s="5" t="str">
        <f>VLOOKUP(G29,'[1]дерево UI'!$L:$M,2,0)</f>
        <v>2463684633892174</v>
      </c>
    </row>
    <row r="30" spans="1:13" ht="13.2" x14ac:dyDescent="0.25">
      <c r="A30" s="5" t="s">
        <v>8</v>
      </c>
      <c r="B30" s="5" t="s">
        <v>9</v>
      </c>
      <c r="C30" s="5" t="s">
        <v>10</v>
      </c>
      <c r="D30" s="5" t="s">
        <v>31</v>
      </c>
      <c r="E30" s="5" t="s">
        <v>31</v>
      </c>
      <c r="F30" s="5" t="s">
        <v>44</v>
      </c>
      <c r="G30" s="5" t="s">
        <v>89</v>
      </c>
      <c r="H30" s="6" t="s">
        <v>90</v>
      </c>
      <c r="I30" t="e">
        <f>VLOOKUP(H30,'[1]дерево UI'!$M:$N,2,0)</f>
        <v>#N/A</v>
      </c>
      <c r="J30" s="5" t="s">
        <v>555</v>
      </c>
      <c r="K30" s="5" t="str">
        <f>VLOOKUP(G30,'[1]дерево UI'!$L:$M,2,0)</f>
        <v>2463684633851887</v>
      </c>
    </row>
    <row r="31" spans="1:13" ht="13.2" x14ac:dyDescent="0.25">
      <c r="A31" s="5" t="s">
        <v>8</v>
      </c>
      <c r="B31" s="5" t="s">
        <v>9</v>
      </c>
      <c r="C31" s="5" t="s">
        <v>10</v>
      </c>
      <c r="D31" s="5" t="s">
        <v>91</v>
      </c>
      <c r="E31" s="5" t="s">
        <v>91</v>
      </c>
      <c r="F31" s="5" t="s">
        <v>92</v>
      </c>
      <c r="G31" s="5" t="s">
        <v>93</v>
      </c>
      <c r="H31" s="6" t="s">
        <v>94</v>
      </c>
      <c r="I31" t="e">
        <f>VLOOKUP(H31,'[1]дерево UI'!$M:$N,2,0)</f>
        <v>#N/A</v>
      </c>
      <c r="J31" s="5" t="s">
        <v>555</v>
      </c>
      <c r="K31" s="5" t="str">
        <f>VLOOKUP(G31,'[1]дерево UI'!$L:$M,2,0)</f>
        <v>2463684633917848</v>
      </c>
    </row>
    <row r="32" spans="1:13" ht="13.2" x14ac:dyDescent="0.25">
      <c r="A32" s="5" t="s">
        <v>8</v>
      </c>
      <c r="B32" s="5" t="s">
        <v>9</v>
      </c>
      <c r="C32" s="5" t="s">
        <v>10</v>
      </c>
      <c r="D32" s="5" t="s">
        <v>11</v>
      </c>
      <c r="E32" s="5" t="s">
        <v>11</v>
      </c>
      <c r="F32" s="5" t="s">
        <v>95</v>
      </c>
      <c r="G32" s="5" t="s">
        <v>96</v>
      </c>
      <c r="H32" s="6" t="s">
        <v>97</v>
      </c>
      <c r="I32" t="e">
        <f>VLOOKUP(H32,'[1]дерево UI'!$M:$N,2,0)</f>
        <v>#N/A</v>
      </c>
      <c r="J32" s="5" t="s">
        <v>555</v>
      </c>
      <c r="K32" s="5" t="str">
        <f>VLOOKUP(G32,'[1]дерево UI'!$L:$M,2,0)</f>
        <v>2463684633903971</v>
      </c>
    </row>
    <row r="33" spans="1:13" ht="13.2" x14ac:dyDescent="0.25">
      <c r="A33" s="5" t="s">
        <v>8</v>
      </c>
      <c r="B33" s="5" t="s">
        <v>9</v>
      </c>
      <c r="C33" s="5" t="s">
        <v>74</v>
      </c>
      <c r="D33" s="5" t="s">
        <v>98</v>
      </c>
      <c r="E33" s="5" t="s">
        <v>98</v>
      </c>
      <c r="F33" s="5" t="s">
        <v>98</v>
      </c>
      <c r="G33" s="5" t="s">
        <v>98</v>
      </c>
      <c r="H33" s="6" t="s">
        <v>99</v>
      </c>
      <c r="I33" t="e">
        <f>VLOOKUP(H33,'[1]дерево UI'!$M:$N,2,0)</f>
        <v>#N/A</v>
      </c>
      <c r="J33" s="5" t="s">
        <v>555</v>
      </c>
      <c r="K33" s="5" t="e">
        <f>VLOOKUP(G33,'[1]дерево UI'!$L:$M,2,0)</f>
        <v>#N/A</v>
      </c>
      <c r="L33" s="8" t="s">
        <v>567</v>
      </c>
      <c r="M33" s="8" t="s">
        <v>568</v>
      </c>
    </row>
    <row r="34" spans="1:13" ht="13.2" x14ac:dyDescent="0.25">
      <c r="A34" s="5" t="s">
        <v>8</v>
      </c>
      <c r="B34" s="5" t="s">
        <v>9</v>
      </c>
      <c r="C34" s="5" t="s">
        <v>74</v>
      </c>
      <c r="D34" s="5" t="s">
        <v>98</v>
      </c>
      <c r="E34" s="5" t="s">
        <v>98</v>
      </c>
      <c r="F34" s="5" t="s">
        <v>98</v>
      </c>
      <c r="G34" s="5" t="s">
        <v>100</v>
      </c>
      <c r="H34" s="6" t="s">
        <v>19</v>
      </c>
      <c r="I34" t="e">
        <f>VLOOKUP(H34,'[1]дерево UI'!$M:$N,2,0)</f>
        <v>#N/A</v>
      </c>
      <c r="J34" s="5" t="s">
        <v>555</v>
      </c>
      <c r="K34" s="5" t="str">
        <f>VLOOKUP(G34,'[1]дерево UI'!$L:$M,2,0)</f>
        <v>2463684633829160</v>
      </c>
    </row>
    <row r="35" spans="1:13" ht="13.2" x14ac:dyDescent="0.25">
      <c r="A35" s="5" t="s">
        <v>8</v>
      </c>
      <c r="B35" s="5" t="s">
        <v>9</v>
      </c>
      <c r="C35" s="5" t="s">
        <v>10</v>
      </c>
      <c r="D35" s="5" t="s">
        <v>11</v>
      </c>
      <c r="E35" s="5" t="s">
        <v>11</v>
      </c>
      <c r="F35" s="5" t="s">
        <v>67</v>
      </c>
      <c r="G35" s="5" t="s">
        <v>101</v>
      </c>
      <c r="H35" s="6" t="s">
        <v>14</v>
      </c>
      <c r="I35" t="e">
        <f>VLOOKUP(H35,'[1]дерево UI'!$M:$N,2,0)</f>
        <v>#N/A</v>
      </c>
      <c r="J35" s="5" t="s">
        <v>555</v>
      </c>
      <c r="K35" s="5" t="str">
        <f>VLOOKUP(G35,'[1]дерево UI'!$L:$M,2,0)</f>
        <v>2463684633892172</v>
      </c>
    </row>
    <row r="36" spans="1:13" ht="13.2" x14ac:dyDescent="0.25">
      <c r="A36" s="5" t="s">
        <v>8</v>
      </c>
      <c r="B36" s="5" t="s">
        <v>9</v>
      </c>
      <c r="C36" s="5" t="s">
        <v>10</v>
      </c>
      <c r="D36" s="5" t="s">
        <v>11</v>
      </c>
      <c r="E36" s="5" t="s">
        <v>11</v>
      </c>
      <c r="F36" s="5" t="s">
        <v>53</v>
      </c>
      <c r="G36" s="5" t="s">
        <v>102</v>
      </c>
      <c r="H36" s="6" t="s">
        <v>103</v>
      </c>
      <c r="I36" t="e">
        <f>VLOOKUP(H36,'[1]дерево UI'!$M:$N,2,0)</f>
        <v>#N/A</v>
      </c>
      <c r="J36" s="5" t="s">
        <v>555</v>
      </c>
      <c r="K36" s="5" t="str">
        <f>VLOOKUP(G36,'[1]дерево UI'!$L:$M,2,0)</f>
        <v>2463684633893644</v>
      </c>
    </row>
    <row r="37" spans="1:13" ht="13.2" x14ac:dyDescent="0.25">
      <c r="A37" s="5" t="s">
        <v>8</v>
      </c>
      <c r="B37" s="5" t="s">
        <v>9</v>
      </c>
      <c r="C37" s="5" t="s">
        <v>10</v>
      </c>
      <c r="D37" s="5" t="s">
        <v>11</v>
      </c>
      <c r="E37" s="5" t="s">
        <v>11</v>
      </c>
      <c r="F37" s="5" t="s">
        <v>104</v>
      </c>
      <c r="G37" s="5" t="s">
        <v>105</v>
      </c>
      <c r="H37" s="6" t="s">
        <v>106</v>
      </c>
      <c r="I37" t="str">
        <f>VLOOKUP(H37,'[1]дерево UI'!$M:$N,2,0)</f>
        <v>Дверные и мебельные петли</v>
      </c>
      <c r="J37" t="str">
        <f>IF(G37=I37,"да","нет")</f>
        <v>да</v>
      </c>
    </row>
    <row r="38" spans="1:13" ht="13.2" x14ac:dyDescent="0.25">
      <c r="A38" s="5" t="s">
        <v>8</v>
      </c>
      <c r="B38" s="5" t="s">
        <v>9</v>
      </c>
      <c r="C38" s="5" t="s">
        <v>10</v>
      </c>
      <c r="D38" s="5" t="s">
        <v>31</v>
      </c>
      <c r="E38" s="5" t="s">
        <v>31</v>
      </c>
      <c r="F38" s="5" t="s">
        <v>107</v>
      </c>
      <c r="G38" s="5" t="s">
        <v>107</v>
      </c>
      <c r="H38" s="6" t="s">
        <v>90</v>
      </c>
      <c r="I38" t="e">
        <f>VLOOKUP(H38,'[1]дерево UI'!$M:$N,2,0)</f>
        <v>#N/A</v>
      </c>
      <c r="J38" s="5" t="s">
        <v>555</v>
      </c>
      <c r="K38" s="5" t="str">
        <f>VLOOKUP(G38,'[1]дерево UI'!$L:$M,2,0)</f>
        <v>2463684633851885</v>
      </c>
    </row>
    <row r="39" spans="1:13" ht="13.2" x14ac:dyDescent="0.25">
      <c r="A39" s="5" t="s">
        <v>8</v>
      </c>
      <c r="B39" s="5" t="s">
        <v>9</v>
      </c>
      <c r="C39" s="5" t="s">
        <v>10</v>
      </c>
      <c r="D39" s="5" t="s">
        <v>11</v>
      </c>
      <c r="E39" s="5" t="s">
        <v>11</v>
      </c>
      <c r="F39" s="5" t="s">
        <v>12</v>
      </c>
      <c r="G39" s="5" t="s">
        <v>108</v>
      </c>
      <c r="H39" s="6" t="s">
        <v>19</v>
      </c>
      <c r="I39" t="e">
        <f>VLOOKUP(H39,'[1]дерево UI'!$M:$N,2,0)</f>
        <v>#N/A</v>
      </c>
      <c r="J39" s="5" t="s">
        <v>555</v>
      </c>
      <c r="K39" s="5" t="str">
        <f>VLOOKUP(G39,'[1]дерево UI'!$L:$M,2,0)</f>
        <v>2463684633848450</v>
      </c>
    </row>
    <row r="40" spans="1:13" ht="13.2" x14ac:dyDescent="0.25">
      <c r="A40" s="5" t="s">
        <v>8</v>
      </c>
      <c r="B40" s="5" t="s">
        <v>9</v>
      </c>
      <c r="C40" s="5" t="s">
        <v>74</v>
      </c>
      <c r="D40" s="5" t="s">
        <v>75</v>
      </c>
      <c r="E40" s="5" t="s">
        <v>75</v>
      </c>
      <c r="F40" s="5" t="s">
        <v>75</v>
      </c>
      <c r="G40" s="5" t="s">
        <v>109</v>
      </c>
      <c r="H40" s="6" t="s">
        <v>110</v>
      </c>
      <c r="I40" t="e">
        <f>VLOOKUP(H40,'[1]дерево UI'!$M:$N,2,0)</f>
        <v>#N/A</v>
      </c>
      <c r="J40" s="5" t="s">
        <v>555</v>
      </c>
      <c r="K40" s="5" t="str">
        <f>VLOOKUP(G40,'[1]дерево UI'!$L:$M,2,0)</f>
        <v>2463684633824581</v>
      </c>
    </row>
    <row r="41" spans="1:13" ht="13.2" x14ac:dyDescent="0.25">
      <c r="A41" s="5" t="s">
        <v>8</v>
      </c>
      <c r="B41" s="5" t="s">
        <v>9</v>
      </c>
      <c r="C41" s="5" t="s">
        <v>74</v>
      </c>
      <c r="D41" s="5" t="s">
        <v>98</v>
      </c>
      <c r="E41" s="5" t="s">
        <v>98</v>
      </c>
      <c r="F41" s="5" t="s">
        <v>98</v>
      </c>
      <c r="G41" s="5" t="s">
        <v>111</v>
      </c>
      <c r="H41" s="6" t="s">
        <v>112</v>
      </c>
      <c r="I41" t="str">
        <f>VLOOKUP(H41,'[1]дерево UI'!$M:$N,2,0)</f>
        <v>Клей и расходники для накладных/наращенных ресниц</v>
      </c>
      <c r="J41" t="str">
        <f>IF(G41=I41,"да","нет")</f>
        <v>нет</v>
      </c>
      <c r="K41" s="5" t="e">
        <f>VLOOKUP(G41,'[1]дерево UI'!$L:$M,2,0)</f>
        <v>#N/A</v>
      </c>
      <c r="L41" s="8" t="s">
        <v>567</v>
      </c>
      <c r="M41" s="8" t="s">
        <v>568</v>
      </c>
    </row>
    <row r="42" spans="1:13" ht="13.2" x14ac:dyDescent="0.25">
      <c r="A42" s="5" t="s">
        <v>8</v>
      </c>
      <c r="B42" s="5" t="s">
        <v>9</v>
      </c>
      <c r="C42" s="5" t="s">
        <v>10</v>
      </c>
      <c r="D42" s="5" t="s">
        <v>11</v>
      </c>
      <c r="E42" s="5" t="s">
        <v>11</v>
      </c>
      <c r="F42" s="5" t="s">
        <v>113</v>
      </c>
      <c r="G42" s="5" t="s">
        <v>113</v>
      </c>
      <c r="H42" s="6" t="s">
        <v>60</v>
      </c>
      <c r="I42" t="e">
        <f>VLOOKUP(H42,'[1]дерево UI'!$M:$N,2,0)</f>
        <v>#N/A</v>
      </c>
      <c r="J42" s="5" t="s">
        <v>555</v>
      </c>
      <c r="K42" s="5" t="str">
        <f>VLOOKUP(G42,'[1]дерево UI'!$L:$M,2,0)</f>
        <v>2463684633875771</v>
      </c>
    </row>
    <row r="43" spans="1:13" ht="13.2" x14ac:dyDescent="0.25">
      <c r="A43" s="5" t="s">
        <v>8</v>
      </c>
      <c r="B43" s="5" t="s">
        <v>9</v>
      </c>
      <c r="C43" s="5" t="s">
        <v>10</v>
      </c>
      <c r="D43" s="5" t="s">
        <v>91</v>
      </c>
      <c r="E43" s="5" t="s">
        <v>91</v>
      </c>
      <c r="F43" s="5" t="s">
        <v>92</v>
      </c>
      <c r="G43" s="5" t="s">
        <v>114</v>
      </c>
      <c r="H43" s="6" t="s">
        <v>46</v>
      </c>
      <c r="I43" t="e">
        <f>VLOOKUP(H43,'[1]дерево UI'!$M:$N,2,0)</f>
        <v>#N/A</v>
      </c>
      <c r="J43" s="5" t="s">
        <v>555</v>
      </c>
      <c r="K43" s="5" t="str">
        <f>VLOOKUP(G43,'[1]дерево UI'!$L:$M,2,0)</f>
        <v>2463684633851877</v>
      </c>
    </row>
    <row r="44" spans="1:13" ht="13.2" x14ac:dyDescent="0.25">
      <c r="A44" s="5" t="s">
        <v>8</v>
      </c>
      <c r="B44" s="5" t="s">
        <v>9</v>
      </c>
      <c r="C44" s="5" t="s">
        <v>10</v>
      </c>
      <c r="D44" s="5" t="s">
        <v>11</v>
      </c>
      <c r="E44" s="5" t="s">
        <v>11</v>
      </c>
      <c r="F44" s="5" t="s">
        <v>12</v>
      </c>
      <c r="G44" s="5" t="s">
        <v>115</v>
      </c>
      <c r="H44" s="6" t="s">
        <v>116</v>
      </c>
      <c r="I44" t="str">
        <f>VLOOKUP(H44,'[1]дерево UI'!$M:$N,2,0)</f>
        <v>Врезные замки</v>
      </c>
      <c r="J44" t="str">
        <f>IF(G44=I44,"да","нет")</f>
        <v>да</v>
      </c>
    </row>
    <row r="45" spans="1:13" ht="13.2" x14ac:dyDescent="0.25">
      <c r="A45" s="5" t="s">
        <v>8</v>
      </c>
      <c r="B45" s="5" t="s">
        <v>9</v>
      </c>
      <c r="C45" s="5" t="s">
        <v>10</v>
      </c>
      <c r="D45" s="5" t="s">
        <v>31</v>
      </c>
      <c r="E45" s="5" t="s">
        <v>31</v>
      </c>
      <c r="F45" s="5" t="s">
        <v>44</v>
      </c>
      <c r="G45" s="5" t="s">
        <v>117</v>
      </c>
      <c r="H45" s="6" t="s">
        <v>90</v>
      </c>
      <c r="I45" t="e">
        <f>VLOOKUP(H45,'[1]дерево UI'!$M:$N,2,0)</f>
        <v>#N/A</v>
      </c>
      <c r="J45" s="5" t="s">
        <v>555</v>
      </c>
      <c r="K45" s="5" t="str">
        <f>VLOOKUP(G45,'[1]дерево UI'!$L:$M,2,0)</f>
        <v>2463684633851881</v>
      </c>
    </row>
    <row r="46" spans="1:13" ht="13.2" x14ac:dyDescent="0.25">
      <c r="A46" s="5" t="s">
        <v>8</v>
      </c>
      <c r="B46" s="5" t="s">
        <v>9</v>
      </c>
      <c r="C46" s="5" t="s">
        <v>10</v>
      </c>
      <c r="D46" s="5" t="s">
        <v>15</v>
      </c>
      <c r="E46" s="5" t="s">
        <v>34</v>
      </c>
      <c r="F46" s="5" t="s">
        <v>34</v>
      </c>
      <c r="G46" s="5" t="s">
        <v>118</v>
      </c>
      <c r="H46" s="6" t="s">
        <v>36</v>
      </c>
      <c r="I46" t="e">
        <f>VLOOKUP(H46,'[1]дерево UI'!$M:$N,2,0)</f>
        <v>#N/A</v>
      </c>
      <c r="J46" s="5" t="s">
        <v>555</v>
      </c>
      <c r="K46" s="5" t="str">
        <f>VLOOKUP(G46,'[1]дерево UI'!$L:$M,2,0)</f>
        <v>2463684633917836</v>
      </c>
    </row>
    <row r="47" spans="1:13" ht="13.2" x14ac:dyDescent="0.25">
      <c r="A47" s="5" t="s">
        <v>8</v>
      </c>
      <c r="B47" s="5" t="s">
        <v>9</v>
      </c>
      <c r="C47" s="5" t="s">
        <v>10</v>
      </c>
      <c r="D47" s="5" t="s">
        <v>11</v>
      </c>
      <c r="E47" s="5" t="s">
        <v>11</v>
      </c>
      <c r="F47" s="5" t="s">
        <v>119</v>
      </c>
      <c r="G47" s="5" t="s">
        <v>119</v>
      </c>
      <c r="H47" s="6" t="s">
        <v>120</v>
      </c>
      <c r="I47" t="e">
        <f>VLOOKUP(H47,'[1]дерево UI'!$M:$N,2,0)</f>
        <v>#N/A</v>
      </c>
      <c r="J47" s="5" t="s">
        <v>555</v>
      </c>
      <c r="K47" s="5" t="e">
        <f>VLOOKUP(G47,'[1]дерево UI'!$L:$M,2,0)</f>
        <v>#N/A</v>
      </c>
    </row>
    <row r="48" spans="1:13" ht="13.2" x14ac:dyDescent="0.25">
      <c r="A48" s="5" t="s">
        <v>8</v>
      </c>
      <c r="B48" s="5" t="s">
        <v>9</v>
      </c>
      <c r="C48" s="5" t="s">
        <v>10</v>
      </c>
      <c r="D48" s="5" t="s">
        <v>15</v>
      </c>
      <c r="E48" s="5" t="s">
        <v>20</v>
      </c>
      <c r="F48" s="5" t="s">
        <v>121</v>
      </c>
      <c r="G48" s="5" t="s">
        <v>121</v>
      </c>
      <c r="H48" s="6" t="s">
        <v>122</v>
      </c>
      <c r="I48" t="str">
        <f>VLOOKUP(H48,'[1]дерево UI'!$M:$N,2,0)</f>
        <v>Хомуты и стяжки</v>
      </c>
      <c r="J48" t="str">
        <f>IF(G48=I48,"да","нет")</f>
        <v>нет</v>
      </c>
      <c r="K48" s="9" t="s">
        <v>556</v>
      </c>
      <c r="L48" s="6" t="s">
        <v>122</v>
      </c>
      <c r="M48" s="10" t="s">
        <v>564</v>
      </c>
    </row>
    <row r="49" spans="1:13" ht="13.2" x14ac:dyDescent="0.25">
      <c r="A49" s="5" t="s">
        <v>8</v>
      </c>
      <c r="B49" s="5" t="s">
        <v>9</v>
      </c>
      <c r="C49" s="5" t="s">
        <v>10</v>
      </c>
      <c r="D49" s="5" t="s">
        <v>15</v>
      </c>
      <c r="E49" s="5" t="s">
        <v>34</v>
      </c>
      <c r="F49" s="5" t="s">
        <v>34</v>
      </c>
      <c r="G49" s="5" t="s">
        <v>123</v>
      </c>
      <c r="H49" s="6" t="s">
        <v>124</v>
      </c>
      <c r="I49" t="e">
        <f>VLOOKUP(H49,'[1]дерево UI'!$M:$N,2,0)</f>
        <v>#N/A</v>
      </c>
      <c r="J49" s="5" t="s">
        <v>555</v>
      </c>
      <c r="K49" s="5" t="str">
        <f>VLOOKUP(G49,'[1]дерево UI'!$L:$M,2,0)</f>
        <v>2463684633876892</v>
      </c>
    </row>
    <row r="50" spans="1:13" ht="13.2" x14ac:dyDescent="0.25">
      <c r="A50" s="5" t="s">
        <v>8</v>
      </c>
      <c r="B50" s="5" t="s">
        <v>9</v>
      </c>
      <c r="C50" s="5" t="s">
        <v>10</v>
      </c>
      <c r="D50" s="5" t="s">
        <v>15</v>
      </c>
      <c r="E50" s="5" t="s">
        <v>16</v>
      </c>
      <c r="F50" s="5" t="s">
        <v>16</v>
      </c>
      <c r="G50" s="5" t="s">
        <v>125</v>
      </c>
      <c r="H50" s="6" t="s">
        <v>126</v>
      </c>
      <c r="I50" t="e">
        <f>VLOOKUP(H50,'[1]дерево UI'!$M:$N,2,0)</f>
        <v>#N/A</v>
      </c>
      <c r="J50" s="5" t="s">
        <v>555</v>
      </c>
      <c r="K50" s="5" t="str">
        <f>VLOOKUP(G50,'[1]дерево UI'!$L:$M,2,0)</f>
        <v>2463684633868809</v>
      </c>
    </row>
    <row r="51" spans="1:13" ht="13.2" x14ac:dyDescent="0.25">
      <c r="A51" s="5" t="s">
        <v>8</v>
      </c>
      <c r="B51" s="5" t="s">
        <v>9</v>
      </c>
      <c r="C51" s="5" t="s">
        <v>10</v>
      </c>
      <c r="D51" s="5" t="s">
        <v>11</v>
      </c>
      <c r="E51" s="5" t="s">
        <v>11</v>
      </c>
      <c r="F51" s="5" t="s">
        <v>67</v>
      </c>
      <c r="G51" s="5" t="s">
        <v>127</v>
      </c>
      <c r="H51" s="6" t="s">
        <v>128</v>
      </c>
      <c r="I51" t="e">
        <f>VLOOKUP(H51,'[1]дерево UI'!$M:$N,2,0)</f>
        <v>#N/A</v>
      </c>
      <c r="J51" s="5" t="s">
        <v>555</v>
      </c>
      <c r="K51" s="5" t="str">
        <f>VLOOKUP(G51,'[1]дерево UI'!$L:$M,2,0)</f>
        <v>2463684633851568</v>
      </c>
    </row>
    <row r="52" spans="1:13" ht="13.2" x14ac:dyDescent="0.25">
      <c r="A52" s="5" t="s">
        <v>8</v>
      </c>
      <c r="B52" s="5" t="s">
        <v>9</v>
      </c>
      <c r="C52" s="5" t="s">
        <v>10</v>
      </c>
      <c r="D52" s="5" t="s">
        <v>15</v>
      </c>
      <c r="E52" s="5" t="s">
        <v>129</v>
      </c>
      <c r="F52" s="5" t="s">
        <v>129</v>
      </c>
      <c r="G52" s="5" t="s">
        <v>129</v>
      </c>
      <c r="H52" s="6" t="s">
        <v>19</v>
      </c>
      <c r="I52" t="e">
        <f>VLOOKUP(H52,'[1]дерево UI'!$M:$N,2,0)</f>
        <v>#N/A</v>
      </c>
      <c r="J52" s="5" t="s">
        <v>555</v>
      </c>
      <c r="K52" s="5" t="str">
        <f>VLOOKUP(G52,'[1]дерево UI'!$L:$M,2,0)</f>
        <v>2463684633927960</v>
      </c>
    </row>
    <row r="53" spans="1:13" ht="13.2" x14ac:dyDescent="0.25">
      <c r="A53" s="5" t="s">
        <v>8</v>
      </c>
      <c r="B53" s="5" t="s">
        <v>9</v>
      </c>
      <c r="C53" s="5" t="s">
        <v>37</v>
      </c>
      <c r="D53" s="5" t="s">
        <v>49</v>
      </c>
      <c r="E53" s="5" t="s">
        <v>49</v>
      </c>
      <c r="F53" s="5" t="s">
        <v>50</v>
      </c>
      <c r="G53" s="5" t="s">
        <v>130</v>
      </c>
      <c r="H53" s="6" t="s">
        <v>131</v>
      </c>
      <c r="I53" t="str">
        <f>VLOOKUP(H53,'[1]дерево UI'!$M:$N,2,0)</f>
        <v>Тент защитный укрывной</v>
      </c>
      <c r="J53" t="str">
        <f>IF(G53=I53,"да","нет")</f>
        <v>да</v>
      </c>
    </row>
    <row r="54" spans="1:13" ht="13.2" x14ac:dyDescent="0.25">
      <c r="A54" s="5" t="s">
        <v>8</v>
      </c>
      <c r="B54" s="5" t="s">
        <v>9</v>
      </c>
      <c r="C54" s="5" t="s">
        <v>10</v>
      </c>
      <c r="D54" s="5" t="s">
        <v>11</v>
      </c>
      <c r="E54" s="5" t="s">
        <v>11</v>
      </c>
      <c r="F54" s="5" t="s">
        <v>132</v>
      </c>
      <c r="G54" s="5" t="s">
        <v>132</v>
      </c>
      <c r="H54" s="6" t="s">
        <v>133</v>
      </c>
      <c r="I54" t="e">
        <f>VLOOKUP(H54,'[1]дерево UI'!$M:$N,2,0)</f>
        <v>#N/A</v>
      </c>
      <c r="J54" s="5" t="s">
        <v>555</v>
      </c>
      <c r="K54" s="5" t="str">
        <f>VLOOKUP(G54,'[1]дерево UI'!$L:$M,2,0)</f>
        <v>2463684633854714</v>
      </c>
    </row>
    <row r="55" spans="1:13" ht="13.2" x14ac:dyDescent="0.25">
      <c r="A55" s="5" t="s">
        <v>8</v>
      </c>
      <c r="B55" s="5" t="s">
        <v>9</v>
      </c>
      <c r="C55" s="5" t="s">
        <v>10</v>
      </c>
      <c r="D55" s="5" t="s">
        <v>15</v>
      </c>
      <c r="E55" s="5" t="s">
        <v>34</v>
      </c>
      <c r="F55" s="5" t="s">
        <v>34</v>
      </c>
      <c r="G55" s="5" t="s">
        <v>134</v>
      </c>
      <c r="H55" s="6" t="s">
        <v>135</v>
      </c>
      <c r="I55" t="str">
        <f>VLOOKUP(H55,'[1]дерево UI'!$M:$N,2,0)</f>
        <v>Малярная лента</v>
      </c>
      <c r="J55" t="str">
        <f>IF(G55=I55,"да","нет")</f>
        <v>да</v>
      </c>
    </row>
    <row r="56" spans="1:13" ht="13.2" x14ac:dyDescent="0.25">
      <c r="A56" s="5" t="s">
        <v>8</v>
      </c>
      <c r="B56" s="5" t="s">
        <v>9</v>
      </c>
      <c r="C56" s="5" t="s">
        <v>37</v>
      </c>
      <c r="D56" s="5" t="s">
        <v>38</v>
      </c>
      <c r="E56" s="5" t="s">
        <v>38</v>
      </c>
      <c r="F56" s="5" t="s">
        <v>136</v>
      </c>
      <c r="G56" s="5" t="s">
        <v>137</v>
      </c>
      <c r="H56" s="6" t="s">
        <v>138</v>
      </c>
      <c r="I56" t="e">
        <f>VLOOKUP(H56,'[1]дерево UI'!$M:$N,2,0)</f>
        <v>#N/A</v>
      </c>
      <c r="J56" s="5" t="s">
        <v>555</v>
      </c>
      <c r="K56" s="5" t="str">
        <f>VLOOKUP(G56,'[1]дерево UI'!$L:$M,2,0)</f>
        <v>2463684633916412</v>
      </c>
    </row>
    <row r="57" spans="1:13" ht="13.2" x14ac:dyDescent="0.25">
      <c r="A57" s="5" t="s">
        <v>8</v>
      </c>
      <c r="B57" s="5" t="s">
        <v>9</v>
      </c>
      <c r="C57" s="5" t="s">
        <v>10</v>
      </c>
      <c r="D57" s="5" t="s">
        <v>11</v>
      </c>
      <c r="E57" s="5" t="s">
        <v>11</v>
      </c>
      <c r="F57" s="5" t="s">
        <v>139</v>
      </c>
      <c r="G57" s="5" t="s">
        <v>139</v>
      </c>
      <c r="H57" s="6" t="s">
        <v>140</v>
      </c>
      <c r="I57" t="e">
        <f>VLOOKUP(H57,'[1]дерево UI'!$M:$N,2,0)</f>
        <v>#N/A</v>
      </c>
      <c r="J57" s="5" t="s">
        <v>555</v>
      </c>
      <c r="K57" s="5" t="str">
        <f>VLOOKUP(G57,'[1]дерево UI'!$L:$M,2,0)</f>
        <v>2463684633851571</v>
      </c>
    </row>
    <row r="58" spans="1:13" ht="13.2" x14ac:dyDescent="0.25">
      <c r="A58" s="5" t="s">
        <v>8</v>
      </c>
      <c r="B58" s="5" t="s">
        <v>9</v>
      </c>
      <c r="C58" s="5" t="s">
        <v>10</v>
      </c>
      <c r="D58" s="5" t="s">
        <v>31</v>
      </c>
      <c r="E58" s="5" t="s">
        <v>31</v>
      </c>
      <c r="F58" s="5" t="s">
        <v>44</v>
      </c>
      <c r="G58" s="5" t="s">
        <v>141</v>
      </c>
      <c r="H58" s="6" t="s">
        <v>142</v>
      </c>
      <c r="I58" t="e">
        <f>VLOOKUP(H58,'[1]дерево UI'!$M:$N,2,0)</f>
        <v>#N/A</v>
      </c>
      <c r="J58" s="5" t="s">
        <v>555</v>
      </c>
      <c r="K58" s="5" t="str">
        <f>VLOOKUP(G58,'[1]дерево UI'!$L:$M,2,0)</f>
        <v>2463684633850629</v>
      </c>
    </row>
    <row r="59" spans="1:13" ht="13.2" x14ac:dyDescent="0.25">
      <c r="A59" s="5" t="s">
        <v>8</v>
      </c>
      <c r="B59" s="5" t="s">
        <v>9</v>
      </c>
      <c r="C59" s="5" t="s">
        <v>10</v>
      </c>
      <c r="D59" s="5" t="s">
        <v>11</v>
      </c>
      <c r="E59" s="5" t="s">
        <v>11</v>
      </c>
      <c r="F59" s="5" t="s">
        <v>143</v>
      </c>
      <c r="G59" s="5" t="s">
        <v>144</v>
      </c>
      <c r="H59" s="6" t="s">
        <v>19</v>
      </c>
      <c r="I59" t="e">
        <f>VLOOKUP(H59,'[1]дерево UI'!$M:$N,2,0)</f>
        <v>#N/A</v>
      </c>
      <c r="J59" s="5" t="s">
        <v>555</v>
      </c>
      <c r="K59" s="5" t="str">
        <f>VLOOKUP(G59,'[1]дерево UI'!$L:$M,2,0)</f>
        <v>2463684633851580</v>
      </c>
    </row>
    <row r="60" spans="1:13" ht="13.2" x14ac:dyDescent="0.25">
      <c r="A60" s="5" t="s">
        <v>8</v>
      </c>
      <c r="B60" s="5" t="s">
        <v>9</v>
      </c>
      <c r="C60" s="5" t="s">
        <v>10</v>
      </c>
      <c r="D60" s="5" t="s">
        <v>15</v>
      </c>
      <c r="E60" s="5" t="s">
        <v>34</v>
      </c>
      <c r="F60" s="5" t="s">
        <v>34</v>
      </c>
      <c r="G60" s="5" t="s">
        <v>145</v>
      </c>
      <c r="H60" s="6" t="s">
        <v>146</v>
      </c>
      <c r="I60" t="str">
        <f>VLOOKUP(H60,'[1]дерево UI'!$M:$N,2,0)</f>
        <v>Аксессуары для торгового оборудования</v>
      </c>
      <c r="J60" t="str">
        <f>IF(G60=I60,"да","нет")</f>
        <v>нет</v>
      </c>
      <c r="K60" s="5" t="e">
        <f>VLOOKUP(G60,'[1]дерево UI'!$L:$M,2,0)</f>
        <v>#N/A</v>
      </c>
      <c r="L60" s="8" t="s">
        <v>565</v>
      </c>
      <c r="M60" s="8" t="s">
        <v>566</v>
      </c>
    </row>
    <row r="61" spans="1:13" ht="13.2" x14ac:dyDescent="0.25">
      <c r="A61" s="5" t="s">
        <v>8</v>
      </c>
      <c r="B61" s="5" t="s">
        <v>9</v>
      </c>
      <c r="C61" s="5" t="s">
        <v>37</v>
      </c>
      <c r="D61" s="5" t="s">
        <v>84</v>
      </c>
      <c r="E61" s="5" t="s">
        <v>84</v>
      </c>
      <c r="F61" s="5" t="s">
        <v>147</v>
      </c>
      <c r="G61" s="5" t="s">
        <v>148</v>
      </c>
      <c r="H61" s="6" t="s">
        <v>149</v>
      </c>
      <c r="I61" t="e">
        <f>VLOOKUP(H61,'[1]дерево UI'!$M:$N,2,0)</f>
        <v>#N/A</v>
      </c>
      <c r="J61" s="5" t="s">
        <v>555</v>
      </c>
      <c r="K61" s="5" t="str">
        <f>VLOOKUP(G61,'[1]дерево UI'!$L:$M,2,0)</f>
        <v>2463684633851555</v>
      </c>
    </row>
    <row r="62" spans="1:13" ht="13.2" x14ac:dyDescent="0.25">
      <c r="A62" s="5" t="s">
        <v>8</v>
      </c>
      <c r="B62" s="5" t="s">
        <v>9</v>
      </c>
      <c r="C62" s="5" t="s">
        <v>10</v>
      </c>
      <c r="D62" s="5" t="s">
        <v>31</v>
      </c>
      <c r="E62" s="5" t="s">
        <v>31</v>
      </c>
      <c r="F62" s="5" t="s">
        <v>150</v>
      </c>
      <c r="G62" s="5" t="s">
        <v>150</v>
      </c>
      <c r="H62" s="6" t="s">
        <v>151</v>
      </c>
      <c r="I62" t="e">
        <f>VLOOKUP(H62,'[1]дерево UI'!$M:$N,2,0)</f>
        <v>#N/A</v>
      </c>
      <c r="J62" s="5" t="s">
        <v>555</v>
      </c>
      <c r="K62" s="5" t="str">
        <f>VLOOKUP(G62,'[1]дерево UI'!$L:$M,2,0)</f>
        <v>2463684633873677</v>
      </c>
    </row>
    <row r="63" spans="1:13" ht="13.2" x14ac:dyDescent="0.25">
      <c r="A63" s="5" t="s">
        <v>8</v>
      </c>
      <c r="B63" s="5" t="s">
        <v>9</v>
      </c>
      <c r="C63" s="5" t="s">
        <v>74</v>
      </c>
      <c r="D63" s="5" t="s">
        <v>152</v>
      </c>
      <c r="E63" s="5" t="s">
        <v>152</v>
      </c>
      <c r="F63" s="5" t="s">
        <v>152</v>
      </c>
      <c r="G63" s="5" t="s">
        <v>152</v>
      </c>
      <c r="H63" s="6" t="s">
        <v>153</v>
      </c>
      <c r="I63" t="str">
        <f>VLOOKUP(H63,'[1]дерево UI'!$M:$N,2,0)</f>
        <v>Пропитки для дерева</v>
      </c>
      <c r="J63" t="str">
        <f>IF(G63=I63,"да","нет")</f>
        <v>нет</v>
      </c>
      <c r="K63" s="5" t="str">
        <f>VLOOKUP(G63,'[1]дерево UI'!$L:$M,2,0)</f>
        <v>2463684633824806</v>
      </c>
    </row>
    <row r="64" spans="1:13" ht="13.2" x14ac:dyDescent="0.25">
      <c r="A64" s="5" t="s">
        <v>8</v>
      </c>
      <c r="B64" s="5" t="s">
        <v>9</v>
      </c>
      <c r="C64" s="5" t="s">
        <v>74</v>
      </c>
      <c r="D64" s="5" t="s">
        <v>98</v>
      </c>
      <c r="E64" s="5" t="s">
        <v>98</v>
      </c>
      <c r="F64" s="5" t="s">
        <v>98</v>
      </c>
      <c r="G64" s="5" t="s">
        <v>154</v>
      </c>
      <c r="H64" s="6" t="s">
        <v>155</v>
      </c>
      <c r="I64" t="e">
        <f>VLOOKUP(H64,'[1]дерево UI'!$M:$N,2,0)</f>
        <v>#N/A</v>
      </c>
      <c r="J64" s="5" t="s">
        <v>555</v>
      </c>
      <c r="K64" s="5" t="e">
        <f>VLOOKUP(G64,'[1]дерево UI'!$L:$M,2,0)</f>
        <v>#N/A</v>
      </c>
      <c r="L64" s="8" t="s">
        <v>567</v>
      </c>
      <c r="M64" s="8" t="s">
        <v>568</v>
      </c>
    </row>
    <row r="65" spans="1:11" ht="13.2" x14ac:dyDescent="0.25">
      <c r="A65" s="5" t="s">
        <v>8</v>
      </c>
      <c r="B65" s="5" t="s">
        <v>9</v>
      </c>
      <c r="C65" s="5" t="s">
        <v>156</v>
      </c>
      <c r="D65" s="5" t="s">
        <v>157</v>
      </c>
      <c r="E65" s="5" t="s">
        <v>158</v>
      </c>
      <c r="F65" s="5" t="s">
        <v>158</v>
      </c>
      <c r="G65" s="5" t="s">
        <v>158</v>
      </c>
      <c r="H65" s="6" t="s">
        <v>159</v>
      </c>
      <c r="I65" t="str">
        <f>VLOOKUP(H65,'[1]дерево UI'!$M:$N,2,0)</f>
        <v>Коврик для подогрева рассады</v>
      </c>
      <c r="J65" t="str">
        <f t="shared" ref="J65:J66" si="1">IF(G65=I65,"да","нет")</f>
        <v>нет</v>
      </c>
      <c r="K65" s="5" t="str">
        <f>VLOOKUP(G65,'[1]дерево UI'!$L:$M,2,0)</f>
        <v>2463684633854739</v>
      </c>
    </row>
    <row r="66" spans="1:11" ht="13.2" x14ac:dyDescent="0.25">
      <c r="A66" s="5" t="s">
        <v>8</v>
      </c>
      <c r="B66" s="5" t="s">
        <v>9</v>
      </c>
      <c r="C66" s="5" t="s">
        <v>160</v>
      </c>
      <c r="D66" s="5" t="s">
        <v>161</v>
      </c>
      <c r="E66" s="5" t="s">
        <v>162</v>
      </c>
      <c r="F66" s="5" t="s">
        <v>163</v>
      </c>
      <c r="G66" s="5" t="s">
        <v>163</v>
      </c>
      <c r="H66" s="6" t="s">
        <v>164</v>
      </c>
      <c r="I66" t="str">
        <f>VLOOKUP(H66,'[1]дерево UI'!$M:$N,2,0)</f>
        <v>Электрический водонагреватель</v>
      </c>
      <c r="J66" t="str">
        <f t="shared" si="1"/>
        <v>да</v>
      </c>
    </row>
    <row r="67" spans="1:11" ht="13.2" x14ac:dyDescent="0.25">
      <c r="A67" s="5" t="s">
        <v>8</v>
      </c>
      <c r="B67" s="5" t="s">
        <v>9</v>
      </c>
      <c r="C67" s="5" t="s">
        <v>160</v>
      </c>
      <c r="D67" s="5" t="s">
        <v>165</v>
      </c>
      <c r="E67" s="5" t="s">
        <v>166</v>
      </c>
      <c r="F67" s="5" t="s">
        <v>166</v>
      </c>
      <c r="G67" s="5" t="s">
        <v>166</v>
      </c>
      <c r="H67" s="6" t="s">
        <v>167</v>
      </c>
      <c r="I67" t="e">
        <f>VLOOKUP(H67,'[1]дерево UI'!$M:$N,2,0)</f>
        <v>#N/A</v>
      </c>
      <c r="J67" s="5" t="s">
        <v>555</v>
      </c>
      <c r="K67" s="5" t="str">
        <f>VLOOKUP(G67,'[1]дерево UI'!$L:$M,2,0)</f>
        <v>2463684633910588</v>
      </c>
    </row>
    <row r="68" spans="1:11" ht="13.2" x14ac:dyDescent="0.25">
      <c r="A68" s="5" t="s">
        <v>8</v>
      </c>
      <c r="B68" s="5" t="s">
        <v>9</v>
      </c>
      <c r="C68" s="5" t="s">
        <v>160</v>
      </c>
      <c r="D68" s="5" t="s">
        <v>165</v>
      </c>
      <c r="E68" s="5" t="s">
        <v>168</v>
      </c>
      <c r="F68" s="5" t="s">
        <v>168</v>
      </c>
      <c r="G68" s="5" t="s">
        <v>169</v>
      </c>
      <c r="H68" s="6" t="s">
        <v>170</v>
      </c>
      <c r="I68" t="str">
        <f>VLOOKUP(H68,'[1]дерево UI'!$M:$N,2,0)</f>
        <v>Фум-лента и лен сантехнический</v>
      </c>
      <c r="J68" t="str">
        <f t="shared" ref="J68:J70" si="2">IF(G68=I68,"да","нет")</f>
        <v>да</v>
      </c>
    </row>
    <row r="69" spans="1:11" ht="13.2" x14ac:dyDescent="0.25">
      <c r="A69" s="5" t="s">
        <v>8</v>
      </c>
      <c r="B69" s="5" t="s">
        <v>9</v>
      </c>
      <c r="C69" s="5" t="s">
        <v>160</v>
      </c>
      <c r="D69" s="5" t="s">
        <v>171</v>
      </c>
      <c r="E69" s="5" t="s">
        <v>172</v>
      </c>
      <c r="F69" s="5" t="s">
        <v>173</v>
      </c>
      <c r="G69" s="5" t="s">
        <v>174</v>
      </c>
      <c r="H69" s="6" t="s">
        <v>175</v>
      </c>
      <c r="I69" t="str">
        <f>VLOOKUP(H69,'[1]дерево UI'!$M:$N,2,0)</f>
        <v>Выпуск для мойки</v>
      </c>
      <c r="J69" t="str">
        <f t="shared" si="2"/>
        <v>да</v>
      </c>
    </row>
    <row r="70" spans="1:11" ht="13.2" x14ac:dyDescent="0.25">
      <c r="A70" s="5" t="s">
        <v>8</v>
      </c>
      <c r="B70" s="5" t="s">
        <v>9</v>
      </c>
      <c r="C70" s="5" t="s">
        <v>160</v>
      </c>
      <c r="D70" s="5" t="s">
        <v>171</v>
      </c>
      <c r="E70" s="5" t="s">
        <v>172</v>
      </c>
      <c r="F70" s="5" t="s">
        <v>173</v>
      </c>
      <c r="G70" s="5" t="s">
        <v>176</v>
      </c>
      <c r="H70" s="6" t="s">
        <v>177</v>
      </c>
      <c r="I70" t="str">
        <f>VLOOKUP(H70,'[1]дерево UI'!$M:$N,2,0)</f>
        <v>Выпуск для раковины</v>
      </c>
      <c r="J70" t="str">
        <f t="shared" si="2"/>
        <v>да</v>
      </c>
    </row>
    <row r="71" spans="1:11" ht="13.2" x14ac:dyDescent="0.25">
      <c r="A71" s="5" t="s">
        <v>8</v>
      </c>
      <c r="B71" s="5" t="s">
        <v>9</v>
      </c>
      <c r="C71" s="5" t="s">
        <v>160</v>
      </c>
      <c r="D71" s="5" t="s">
        <v>171</v>
      </c>
      <c r="E71" s="5" t="s">
        <v>172</v>
      </c>
      <c r="F71" s="5" t="s">
        <v>173</v>
      </c>
      <c r="G71" s="5" t="s">
        <v>178</v>
      </c>
      <c r="H71" s="6" t="s">
        <v>179</v>
      </c>
      <c r="I71" t="e">
        <f>VLOOKUP(H71,'[1]дерево UI'!$M:$N,2,0)</f>
        <v>#N/A</v>
      </c>
      <c r="J71" s="5" t="s">
        <v>555</v>
      </c>
      <c r="K71" s="5" t="str">
        <f>VLOOKUP(G71,'[1]дерево UI'!$L:$M,2,0)</f>
        <v>2463684633866279</v>
      </c>
    </row>
    <row r="72" spans="1:11" ht="13.2" x14ac:dyDescent="0.25">
      <c r="A72" s="5" t="s">
        <v>8</v>
      </c>
      <c r="B72" s="5" t="s">
        <v>9</v>
      </c>
      <c r="C72" s="5" t="s">
        <v>160</v>
      </c>
      <c r="D72" s="5" t="s">
        <v>171</v>
      </c>
      <c r="E72" s="5" t="s">
        <v>172</v>
      </c>
      <c r="F72" s="5" t="s">
        <v>173</v>
      </c>
      <c r="G72" s="5" t="s">
        <v>180</v>
      </c>
      <c r="H72" s="6" t="s">
        <v>181</v>
      </c>
      <c r="I72" t="str">
        <f>VLOOKUP(H72,'[1]дерево UI'!$M:$N,2,0)</f>
        <v>Сифоны для водоснабжения</v>
      </c>
      <c r="J72" t="str">
        <f t="shared" ref="J72:J74" si="3">IF(G72=I72,"да","нет")</f>
        <v>да</v>
      </c>
    </row>
    <row r="73" spans="1:11" ht="13.2" x14ac:dyDescent="0.25">
      <c r="A73" s="5" t="s">
        <v>8</v>
      </c>
      <c r="B73" s="5" t="s">
        <v>9</v>
      </c>
      <c r="C73" s="5" t="s">
        <v>160</v>
      </c>
      <c r="D73" s="5" t="s">
        <v>171</v>
      </c>
      <c r="E73" s="5" t="s">
        <v>172</v>
      </c>
      <c r="F73" s="5" t="s">
        <v>182</v>
      </c>
      <c r="G73" s="5" t="s">
        <v>183</v>
      </c>
      <c r="H73" s="6" t="s">
        <v>184</v>
      </c>
      <c r="I73" t="str">
        <f>VLOOKUP(H73,'[1]дерево UI'!$M:$N,2,0)</f>
        <v>Гофра для унитаза</v>
      </c>
      <c r="J73" t="str">
        <f t="shared" si="3"/>
        <v>да</v>
      </c>
    </row>
    <row r="74" spans="1:11" ht="13.2" x14ac:dyDescent="0.25">
      <c r="A74" s="5" t="s">
        <v>8</v>
      </c>
      <c r="B74" s="5" t="s">
        <v>9</v>
      </c>
      <c r="C74" s="5" t="s">
        <v>160</v>
      </c>
      <c r="D74" s="5" t="s">
        <v>171</v>
      </c>
      <c r="E74" s="5" t="s">
        <v>172</v>
      </c>
      <c r="F74" s="5" t="s">
        <v>182</v>
      </c>
      <c r="G74" s="5" t="s">
        <v>185</v>
      </c>
      <c r="H74" s="6" t="s">
        <v>186</v>
      </c>
      <c r="I74" t="str">
        <f>VLOOKUP(H74,'[1]дерево UI'!$M:$N,2,0)</f>
        <v>Сливная арматура для бачка унитаза</v>
      </c>
      <c r="J74" t="str">
        <f t="shared" si="3"/>
        <v>да</v>
      </c>
    </row>
    <row r="75" spans="1:11" ht="13.2" x14ac:dyDescent="0.25">
      <c r="A75" s="5" t="s">
        <v>8</v>
      </c>
      <c r="B75" s="5" t="s">
        <v>9</v>
      </c>
      <c r="C75" s="5" t="s">
        <v>160</v>
      </c>
      <c r="D75" s="5" t="s">
        <v>171</v>
      </c>
      <c r="E75" s="5" t="s">
        <v>172</v>
      </c>
      <c r="F75" s="5" t="s">
        <v>187</v>
      </c>
      <c r="G75" s="5" t="s">
        <v>188</v>
      </c>
      <c r="H75" s="6" t="s">
        <v>189</v>
      </c>
      <c r="I75" t="e">
        <f>VLOOKUP(H75,'[1]дерево UI'!$M:$N,2,0)</f>
        <v>#N/A</v>
      </c>
      <c r="J75" s="5" t="s">
        <v>555</v>
      </c>
      <c r="K75" s="5" t="str">
        <f>VLOOKUP(G75,'[1]дерево UI'!$L:$M,2,0)</f>
        <v>2463684633883065</v>
      </c>
    </row>
    <row r="76" spans="1:11" ht="13.2" x14ac:dyDescent="0.25">
      <c r="A76" s="5" t="s">
        <v>8</v>
      </c>
      <c r="B76" s="5" t="s">
        <v>9</v>
      </c>
      <c r="C76" s="5" t="s">
        <v>160</v>
      </c>
      <c r="D76" s="5" t="s">
        <v>171</v>
      </c>
      <c r="E76" s="5" t="s">
        <v>172</v>
      </c>
      <c r="F76" s="5" t="s">
        <v>187</v>
      </c>
      <c r="G76" s="5" t="s">
        <v>190</v>
      </c>
      <c r="H76" s="6" t="s">
        <v>191</v>
      </c>
      <c r="I76" t="str">
        <f>VLOOKUP(H76,'[1]дерево UI'!$M:$N,2,0)</f>
        <v>Фановые трубы</v>
      </c>
      <c r="J76" t="str">
        <f t="shared" ref="J76:J79" si="4">IF(G76=I76,"да","нет")</f>
        <v>нет</v>
      </c>
      <c r="K76" s="5" t="str">
        <f>VLOOKUP(G76,'[1]дерево UI'!$L:$M,2,0)</f>
        <v>2463684633911147</v>
      </c>
    </row>
    <row r="77" spans="1:11" ht="13.2" x14ac:dyDescent="0.25">
      <c r="A77" s="5" t="s">
        <v>8</v>
      </c>
      <c r="B77" s="5" t="s">
        <v>9</v>
      </c>
      <c r="C77" s="5" t="s">
        <v>160</v>
      </c>
      <c r="D77" s="5" t="s">
        <v>192</v>
      </c>
      <c r="E77" s="5" t="s">
        <v>193</v>
      </c>
      <c r="F77" s="5" t="s">
        <v>193</v>
      </c>
      <c r="G77" s="5" t="s">
        <v>194</v>
      </c>
      <c r="H77" s="6" t="s">
        <v>195</v>
      </c>
      <c r="I77" t="str">
        <f>VLOOKUP(H77,'[1]дерево UI'!$M:$N,2,0)</f>
        <v>Шпилька сантехническая</v>
      </c>
      <c r="J77" t="str">
        <f t="shared" si="4"/>
        <v>да</v>
      </c>
    </row>
    <row r="78" spans="1:11" ht="13.2" x14ac:dyDescent="0.25">
      <c r="A78" s="5" t="s">
        <v>8</v>
      </c>
      <c r="B78" s="5" t="s">
        <v>9</v>
      </c>
      <c r="C78" s="5" t="s">
        <v>160</v>
      </c>
      <c r="D78" s="5" t="s">
        <v>196</v>
      </c>
      <c r="E78" s="5" t="s">
        <v>197</v>
      </c>
      <c r="F78" s="5" t="s">
        <v>197</v>
      </c>
      <c r="G78" s="5" t="s">
        <v>198</v>
      </c>
      <c r="H78" s="6" t="s">
        <v>199</v>
      </c>
      <c r="I78" t="str">
        <f>VLOOKUP(H78,'[1]дерево UI'!$M:$N,2,0)</f>
        <v>Картриджи к входным фильтрам</v>
      </c>
      <c r="J78" t="str">
        <f t="shared" si="4"/>
        <v>да</v>
      </c>
    </row>
    <row r="79" spans="1:11" ht="13.2" x14ac:dyDescent="0.25">
      <c r="A79" s="5" t="s">
        <v>8</v>
      </c>
      <c r="B79" s="5" t="s">
        <v>9</v>
      </c>
      <c r="C79" s="5" t="s">
        <v>160</v>
      </c>
      <c r="D79" s="5" t="s">
        <v>200</v>
      </c>
      <c r="E79" s="5" t="s">
        <v>200</v>
      </c>
      <c r="F79" s="5" t="s">
        <v>200</v>
      </c>
      <c r="G79" s="5" t="s">
        <v>200</v>
      </c>
      <c r="H79" s="6" t="s">
        <v>201</v>
      </c>
      <c r="I79" t="str">
        <f>VLOOKUP(H79,'[1]дерево UI'!$M:$N,2,0)</f>
        <v>Подводка для воды и газа</v>
      </c>
      <c r="J79" t="str">
        <f t="shared" si="4"/>
        <v>да</v>
      </c>
    </row>
    <row r="80" spans="1:11" ht="13.2" x14ac:dyDescent="0.25">
      <c r="A80" s="5" t="s">
        <v>8</v>
      </c>
      <c r="B80" s="5" t="s">
        <v>9</v>
      </c>
      <c r="C80" s="5" t="s">
        <v>160</v>
      </c>
      <c r="D80" s="5" t="s">
        <v>202</v>
      </c>
      <c r="E80" s="5" t="s">
        <v>203</v>
      </c>
      <c r="F80" s="5" t="s">
        <v>203</v>
      </c>
      <c r="G80" s="5" t="s">
        <v>204</v>
      </c>
      <c r="H80" s="6" t="s">
        <v>205</v>
      </c>
      <c r="I80" t="e">
        <f>VLOOKUP(H80,'[1]дерево UI'!$M:$N,2,0)</f>
        <v>#N/A</v>
      </c>
      <c r="J80" s="5" t="s">
        <v>555</v>
      </c>
      <c r="K80" s="5" t="str">
        <f>VLOOKUP(G80,'[1]дерево UI'!$L:$M,2,0)</f>
        <v>2463684633910954</v>
      </c>
    </row>
    <row r="81" spans="1:13" ht="13.2" x14ac:dyDescent="0.25">
      <c r="A81" s="5" t="s">
        <v>8</v>
      </c>
      <c r="B81" s="5" t="s">
        <v>9</v>
      </c>
      <c r="C81" s="5" t="s">
        <v>160</v>
      </c>
      <c r="D81" s="5" t="s">
        <v>206</v>
      </c>
      <c r="E81" s="5" t="s">
        <v>207</v>
      </c>
      <c r="F81" s="5" t="s">
        <v>208</v>
      </c>
      <c r="G81" s="5" t="s">
        <v>209</v>
      </c>
      <c r="H81" s="6" t="s">
        <v>210</v>
      </c>
      <c r="I81" t="str">
        <f>VLOOKUP(H81,'[1]дерево UI'!$M:$N,2,0)</f>
        <v>Кронштейны для радиаторов отопления</v>
      </c>
      <c r="J81" t="str">
        <f t="shared" ref="J81:J83" si="5">IF(G81=I81,"да","нет")</f>
        <v>да</v>
      </c>
    </row>
    <row r="82" spans="1:13" ht="13.2" x14ac:dyDescent="0.25">
      <c r="A82" s="5" t="s">
        <v>8</v>
      </c>
      <c r="B82" s="5" t="s">
        <v>9</v>
      </c>
      <c r="C82" s="5" t="s">
        <v>160</v>
      </c>
      <c r="D82" s="5" t="s">
        <v>206</v>
      </c>
      <c r="E82" s="5" t="s">
        <v>207</v>
      </c>
      <c r="F82" s="5" t="s">
        <v>208</v>
      </c>
      <c r="G82" s="5" t="s">
        <v>211</v>
      </c>
      <c r="H82" s="6" t="s">
        <v>212</v>
      </c>
      <c r="I82" t="str">
        <f>VLOOKUP(H82,'[1]дерево UI'!$M:$N,2,0)</f>
        <v>Монтажный комплект для радиаторов</v>
      </c>
      <c r="J82" t="str">
        <f t="shared" si="5"/>
        <v>да</v>
      </c>
    </row>
    <row r="83" spans="1:13" ht="13.2" x14ac:dyDescent="0.25">
      <c r="A83" s="5" t="s">
        <v>8</v>
      </c>
      <c r="B83" s="5" t="s">
        <v>9</v>
      </c>
      <c r="C83" s="5" t="s">
        <v>160</v>
      </c>
      <c r="D83" s="5" t="s">
        <v>206</v>
      </c>
      <c r="E83" s="5" t="s">
        <v>207</v>
      </c>
      <c r="F83" s="5" t="s">
        <v>208</v>
      </c>
      <c r="G83" s="5" t="s">
        <v>213</v>
      </c>
      <c r="H83" s="6" t="s">
        <v>214</v>
      </c>
      <c r="I83" t="str">
        <f>VLOOKUP(H83,'[1]дерево UI'!$M:$N,2,0)</f>
        <v>Термоголовка для радиатора</v>
      </c>
      <c r="J83" t="str">
        <f t="shared" si="5"/>
        <v>да</v>
      </c>
    </row>
    <row r="84" spans="1:13" ht="13.2" x14ac:dyDescent="0.25">
      <c r="A84" s="5" t="s">
        <v>8</v>
      </c>
      <c r="B84" s="5" t="s">
        <v>9</v>
      </c>
      <c r="C84" s="5" t="s">
        <v>160</v>
      </c>
      <c r="D84" s="5" t="s">
        <v>215</v>
      </c>
      <c r="E84" s="5" t="s">
        <v>215</v>
      </c>
      <c r="F84" s="5" t="s">
        <v>215</v>
      </c>
      <c r="G84" s="5" t="s">
        <v>216</v>
      </c>
      <c r="H84" s="6" t="s">
        <v>217</v>
      </c>
      <c r="I84" t="e">
        <f>VLOOKUP(H84,'[1]дерево UI'!$M:$N,2,0)</f>
        <v>#N/A</v>
      </c>
      <c r="J84" s="5" t="s">
        <v>555</v>
      </c>
      <c r="K84" s="5" t="str">
        <f>VLOOKUP(G84,'[1]дерево UI'!$L:$M,2,0)</f>
        <v>2463684633825914</v>
      </c>
    </row>
    <row r="85" spans="1:13" ht="13.2" x14ac:dyDescent="0.25">
      <c r="A85" s="5" t="s">
        <v>8</v>
      </c>
      <c r="B85" s="5" t="s">
        <v>9</v>
      </c>
      <c r="C85" s="5" t="s">
        <v>160</v>
      </c>
      <c r="D85" s="5" t="s">
        <v>218</v>
      </c>
      <c r="E85" s="5" t="s">
        <v>219</v>
      </c>
      <c r="F85" s="5" t="s">
        <v>220</v>
      </c>
      <c r="G85" s="5" t="s">
        <v>221</v>
      </c>
      <c r="H85" s="6" t="s">
        <v>205</v>
      </c>
      <c r="I85" t="e">
        <f>VLOOKUP(H85,'[1]дерево UI'!$M:$N,2,0)</f>
        <v>#N/A</v>
      </c>
      <c r="J85" s="5" t="s">
        <v>555</v>
      </c>
      <c r="K85" s="5" t="str">
        <f>VLOOKUP(G85,'[1]дерево UI'!$L:$M,2,0)</f>
        <v>2463684633910951</v>
      </c>
    </row>
    <row r="86" spans="1:13" ht="13.2" x14ac:dyDescent="0.25">
      <c r="A86" s="5" t="s">
        <v>8</v>
      </c>
      <c r="B86" s="5" t="s">
        <v>9</v>
      </c>
      <c r="C86" s="5" t="s">
        <v>160</v>
      </c>
      <c r="D86" s="5" t="s">
        <v>218</v>
      </c>
      <c r="E86" s="5" t="s">
        <v>219</v>
      </c>
      <c r="F86" s="5" t="s">
        <v>220</v>
      </c>
      <c r="G86" s="5" t="s">
        <v>222</v>
      </c>
      <c r="H86" s="6" t="s">
        <v>205</v>
      </c>
      <c r="I86" t="e">
        <f>VLOOKUP(H86,'[1]дерево UI'!$M:$N,2,0)</f>
        <v>#N/A</v>
      </c>
      <c r="J86" s="5" t="s">
        <v>555</v>
      </c>
      <c r="K86" s="5" t="str">
        <f>VLOOKUP(G86,'[1]дерево UI'!$L:$M,2,0)</f>
        <v>2463684633910953</v>
      </c>
    </row>
    <row r="87" spans="1:13" ht="13.2" x14ac:dyDescent="0.25">
      <c r="A87" s="5" t="s">
        <v>8</v>
      </c>
      <c r="B87" s="5" t="s">
        <v>9</v>
      </c>
      <c r="C87" s="5" t="s">
        <v>160</v>
      </c>
      <c r="D87" s="5" t="s">
        <v>218</v>
      </c>
      <c r="E87" s="5" t="s">
        <v>219</v>
      </c>
      <c r="F87" s="5" t="s">
        <v>220</v>
      </c>
      <c r="G87" s="5" t="s">
        <v>223</v>
      </c>
      <c r="H87" s="6" t="s">
        <v>224</v>
      </c>
      <c r="I87" t="str">
        <f>VLOOKUP(H87,'[1]дерево UI'!$M:$N,2,0)</f>
        <v>Терморегуляторы и термостаты для теплого пола</v>
      </c>
      <c r="J87" t="str">
        <f>IF(G87=I87,"да","нет")</f>
        <v>да</v>
      </c>
    </row>
    <row r="88" spans="1:13" ht="13.2" x14ac:dyDescent="0.25">
      <c r="A88" s="5" t="s">
        <v>8</v>
      </c>
      <c r="B88" s="5" t="s">
        <v>9</v>
      </c>
      <c r="C88" s="5" t="s">
        <v>160</v>
      </c>
      <c r="D88" s="5" t="s">
        <v>218</v>
      </c>
      <c r="E88" s="5" t="s">
        <v>225</v>
      </c>
      <c r="F88" s="5" t="s">
        <v>225</v>
      </c>
      <c r="G88" s="5" t="s">
        <v>226</v>
      </c>
      <c r="H88" s="6" t="s">
        <v>227</v>
      </c>
      <c r="I88" t="e">
        <f>VLOOKUP(H88,'[1]дерево UI'!$M:$N,2,0)</f>
        <v>#N/A</v>
      </c>
      <c r="J88" s="5" t="s">
        <v>555</v>
      </c>
      <c r="K88" s="5" t="str">
        <f>VLOOKUP(G88,'[1]дерево UI'!$L:$M,2,0)</f>
        <v>2463684633860436</v>
      </c>
    </row>
    <row r="89" spans="1:13" ht="13.2" x14ac:dyDescent="0.25">
      <c r="A89" s="5" t="s">
        <v>8</v>
      </c>
      <c r="B89" s="5" t="s">
        <v>9</v>
      </c>
      <c r="C89" s="5" t="s">
        <v>160</v>
      </c>
      <c r="D89" s="5" t="s">
        <v>228</v>
      </c>
      <c r="E89" s="5" t="s">
        <v>229</v>
      </c>
      <c r="F89" s="5" t="s">
        <v>230</v>
      </c>
      <c r="G89" s="5" t="s">
        <v>231</v>
      </c>
      <c r="H89" s="6" t="s">
        <v>232</v>
      </c>
      <c r="I89" t="e">
        <f>VLOOKUP(H89,'[1]дерево UI'!$M:$N,2,0)</f>
        <v>#N/A</v>
      </c>
      <c r="J89" s="5" t="s">
        <v>555</v>
      </c>
      <c r="K89" s="5" t="str">
        <f>VLOOKUP(G89,'[1]дерево UI'!$L:$M,2,0)</f>
        <v>2463684633910963</v>
      </c>
    </row>
    <row r="90" spans="1:13" ht="13.2" x14ac:dyDescent="0.25">
      <c r="A90" s="5" t="s">
        <v>8</v>
      </c>
      <c r="B90" s="5" t="s">
        <v>9</v>
      </c>
      <c r="C90" s="5" t="s">
        <v>160</v>
      </c>
      <c r="D90" s="5" t="s">
        <v>228</v>
      </c>
      <c r="E90" s="5" t="s">
        <v>229</v>
      </c>
      <c r="F90" s="5" t="s">
        <v>233</v>
      </c>
      <c r="G90" s="5" t="s">
        <v>234</v>
      </c>
      <c r="H90" s="6" t="s">
        <v>235</v>
      </c>
      <c r="I90" t="str">
        <f>VLOOKUP(H90,'[1]дерево UI'!$M:$N,2,0)</f>
        <v>Магистральный фильтр</v>
      </c>
      <c r="J90" t="str">
        <f t="shared" ref="J90:J91" si="6">IF(G90=I90,"да","нет")</f>
        <v>да</v>
      </c>
    </row>
    <row r="91" spans="1:13" ht="13.2" x14ac:dyDescent="0.25">
      <c r="A91" s="5" t="s">
        <v>8</v>
      </c>
      <c r="B91" s="5" t="s">
        <v>9</v>
      </c>
      <c r="C91" s="5" t="s">
        <v>160</v>
      </c>
      <c r="D91" s="5" t="s">
        <v>228</v>
      </c>
      <c r="E91" s="5" t="s">
        <v>229</v>
      </c>
      <c r="F91" s="5" t="s">
        <v>233</v>
      </c>
      <c r="G91" s="5" t="s">
        <v>236</v>
      </c>
      <c r="H91" s="6" t="s">
        <v>237</v>
      </c>
      <c r="I91" t="str">
        <f>VLOOKUP(H91,'[1]дерево UI'!$M:$N,2,0)</f>
        <v>Система для очистки воды под мойку</v>
      </c>
      <c r="J91" t="str">
        <f t="shared" si="6"/>
        <v>да</v>
      </c>
    </row>
    <row r="92" spans="1:13" ht="13.2" x14ac:dyDescent="0.25">
      <c r="A92" s="5" t="s">
        <v>8</v>
      </c>
      <c r="B92" s="5" t="s">
        <v>238</v>
      </c>
      <c r="C92" s="5" t="s">
        <v>239</v>
      </c>
      <c r="D92" s="5" t="s">
        <v>240</v>
      </c>
      <c r="E92" s="5" t="s">
        <v>240</v>
      </c>
      <c r="F92" s="5" t="s">
        <v>240</v>
      </c>
      <c r="G92" s="5" t="s">
        <v>240</v>
      </c>
      <c r="H92" s="6" t="s">
        <v>241</v>
      </c>
      <c r="I92" t="e">
        <f>VLOOKUP(H92,'[1]дерево UI'!$M:$N,2,0)</f>
        <v>#N/A</v>
      </c>
      <c r="J92" s="5" t="s">
        <v>555</v>
      </c>
      <c r="K92" s="5" t="e">
        <f>VLOOKUP(G92,'[1]дерево UI'!$L:$M,2,0)</f>
        <v>#N/A</v>
      </c>
      <c r="L92" s="8" t="s">
        <v>570</v>
      </c>
      <c r="M92" s="8" t="s">
        <v>571</v>
      </c>
    </row>
    <row r="93" spans="1:13" ht="13.2" x14ac:dyDescent="0.25">
      <c r="A93" s="5" t="s">
        <v>8</v>
      </c>
      <c r="B93" s="5" t="s">
        <v>238</v>
      </c>
      <c r="C93" s="5" t="s">
        <v>242</v>
      </c>
      <c r="D93" s="5" t="s">
        <v>243</v>
      </c>
      <c r="E93" s="5" t="s">
        <v>244</v>
      </c>
      <c r="F93" s="5" t="s">
        <v>245</v>
      </c>
      <c r="G93" s="5" t="s">
        <v>246</v>
      </c>
      <c r="H93" s="6" t="s">
        <v>247</v>
      </c>
      <c r="I93" t="str">
        <f>VLOOKUP(H93,'[1]дерево UI'!$M:$N,2,0)</f>
        <v>Компьютерные кресла для взрослых и детей, геймерские (игровые), для руководителей</v>
      </c>
      <c r="J93" t="str">
        <f t="shared" ref="J93:J94" si="7">IF(G93=I93,"да","нет")</f>
        <v>да</v>
      </c>
    </row>
    <row r="94" spans="1:13" ht="13.2" x14ac:dyDescent="0.25">
      <c r="A94" s="5" t="s">
        <v>8</v>
      </c>
      <c r="B94" s="5" t="s">
        <v>238</v>
      </c>
      <c r="C94" s="5" t="s">
        <v>239</v>
      </c>
      <c r="D94" s="5" t="s">
        <v>248</v>
      </c>
      <c r="E94" s="5" t="s">
        <v>248</v>
      </c>
      <c r="F94" s="5" t="s">
        <v>248</v>
      </c>
      <c r="G94" s="5" t="s">
        <v>249</v>
      </c>
      <c r="H94" s="6" t="s">
        <v>250</v>
      </c>
      <c r="I94" t="str">
        <f>VLOOKUP(H94,'[1]дерево UI'!$M:$N,2,0)</f>
        <v>Столы обеденные, барные, журнальные, кофейные, сервировочные, приставные</v>
      </c>
      <c r="J94" t="str">
        <f t="shared" si="7"/>
        <v>да</v>
      </c>
    </row>
    <row r="95" spans="1:13" ht="13.2" x14ac:dyDescent="0.25">
      <c r="A95" s="5" t="s">
        <v>8</v>
      </c>
      <c r="B95" s="5" t="s">
        <v>251</v>
      </c>
      <c r="C95" s="5" t="s">
        <v>252</v>
      </c>
      <c r="D95" s="5" t="s">
        <v>253</v>
      </c>
      <c r="E95" s="5" t="s">
        <v>253</v>
      </c>
      <c r="F95" s="5" t="s">
        <v>253</v>
      </c>
      <c r="G95" s="5" t="s">
        <v>254</v>
      </c>
      <c r="H95" s="6" t="s">
        <v>255</v>
      </c>
      <c r="I95" t="e">
        <f>VLOOKUP(H95,'[1]дерево UI'!$M:$N,2,0)</f>
        <v>#N/A</v>
      </c>
      <c r="J95" s="5" t="s">
        <v>555</v>
      </c>
      <c r="K95" s="5" t="str">
        <f>VLOOKUP(G95,'[1]дерево UI'!$L:$M,2,0)</f>
        <v>2463684633952203</v>
      </c>
    </row>
    <row r="96" spans="1:13" ht="13.2" x14ac:dyDescent="0.25">
      <c r="A96" s="5" t="s">
        <v>8</v>
      </c>
      <c r="B96" s="5" t="s">
        <v>251</v>
      </c>
      <c r="C96" s="5" t="s">
        <v>252</v>
      </c>
      <c r="D96" s="5" t="s">
        <v>256</v>
      </c>
      <c r="E96" s="5" t="s">
        <v>257</v>
      </c>
      <c r="F96" s="5" t="s">
        <v>258</v>
      </c>
      <c r="G96" s="5" t="s">
        <v>258</v>
      </c>
      <c r="H96" s="6" t="s">
        <v>259</v>
      </c>
      <c r="I96" t="e">
        <f>VLOOKUP(H96,'[1]дерево UI'!$M:$N,2,0)</f>
        <v>#N/A</v>
      </c>
      <c r="J96" s="5" t="s">
        <v>555</v>
      </c>
      <c r="K96" s="5" t="str">
        <f>VLOOKUP(G96,'[1]дерево UI'!$L:$M,2,0)</f>
        <v>2463684633819871</v>
      </c>
    </row>
    <row r="97" spans="1:13" ht="13.2" x14ac:dyDescent="0.25">
      <c r="A97" s="5" t="s">
        <v>8</v>
      </c>
      <c r="B97" s="5" t="s">
        <v>251</v>
      </c>
      <c r="C97" s="5" t="s">
        <v>252</v>
      </c>
      <c r="D97" s="5" t="s">
        <v>256</v>
      </c>
      <c r="E97" s="5" t="s">
        <v>260</v>
      </c>
      <c r="F97" s="5" t="s">
        <v>261</v>
      </c>
      <c r="G97" s="5" t="s">
        <v>261</v>
      </c>
      <c r="H97" s="6" t="s">
        <v>262</v>
      </c>
      <c r="I97" t="e">
        <f>VLOOKUP(H97,'[1]дерево UI'!$M:$N,2,0)</f>
        <v>#N/A</v>
      </c>
      <c r="J97" s="5" t="s">
        <v>555</v>
      </c>
      <c r="K97" s="5" t="str">
        <f>VLOOKUP(G97,'[1]дерево UI'!$L:$M,2,0)</f>
        <v>2463684633819873</v>
      </c>
    </row>
    <row r="98" spans="1:13" ht="13.2" x14ac:dyDescent="0.25">
      <c r="A98" s="5" t="s">
        <v>8</v>
      </c>
      <c r="B98" s="5" t="s">
        <v>251</v>
      </c>
      <c r="C98" s="5" t="s">
        <v>252</v>
      </c>
      <c r="D98" s="5" t="s">
        <v>256</v>
      </c>
      <c r="E98" s="5" t="s">
        <v>260</v>
      </c>
      <c r="F98" s="5" t="s">
        <v>263</v>
      </c>
      <c r="G98" s="5" t="s">
        <v>263</v>
      </c>
      <c r="H98" s="6" t="s">
        <v>262</v>
      </c>
      <c r="I98" t="e">
        <f>VLOOKUP(H98,'[1]дерево UI'!$M:$N,2,0)</f>
        <v>#N/A</v>
      </c>
      <c r="J98" s="5" t="s">
        <v>555</v>
      </c>
      <c r="K98" s="5" t="str">
        <f>VLOOKUP(G98,'[1]дерево UI'!$L:$M,2,0)</f>
        <v>2463684633819875</v>
      </c>
    </row>
    <row r="99" spans="1:13" ht="13.2" x14ac:dyDescent="0.25">
      <c r="A99" s="5" t="s">
        <v>8</v>
      </c>
      <c r="B99" s="5" t="s">
        <v>251</v>
      </c>
      <c r="C99" s="5" t="s">
        <v>252</v>
      </c>
      <c r="D99" s="5" t="s">
        <v>256</v>
      </c>
      <c r="E99" s="5" t="s">
        <v>260</v>
      </c>
      <c r="F99" s="5" t="s">
        <v>264</v>
      </c>
      <c r="G99" s="5" t="s">
        <v>264</v>
      </c>
      <c r="H99" s="6" t="s">
        <v>259</v>
      </c>
      <c r="I99" t="e">
        <f>VLOOKUP(H99,'[1]дерево UI'!$M:$N,2,0)</f>
        <v>#N/A</v>
      </c>
      <c r="J99" s="5" t="s">
        <v>555</v>
      </c>
      <c r="K99" s="5" t="str">
        <f>VLOOKUP(G99,'[1]дерево UI'!$L:$M,2,0)</f>
        <v>2463684633819867</v>
      </c>
    </row>
    <row r="100" spans="1:13" ht="13.2" x14ac:dyDescent="0.25">
      <c r="A100" s="5" t="s">
        <v>8</v>
      </c>
      <c r="B100" s="5" t="s">
        <v>251</v>
      </c>
      <c r="C100" s="5" t="s">
        <v>252</v>
      </c>
      <c r="D100" s="5" t="s">
        <v>256</v>
      </c>
      <c r="E100" s="5" t="s">
        <v>265</v>
      </c>
      <c r="F100" s="5" t="s">
        <v>265</v>
      </c>
      <c r="G100" s="5" t="s">
        <v>265</v>
      </c>
      <c r="H100" s="6" t="s">
        <v>266</v>
      </c>
      <c r="I100" t="e">
        <f>VLOOKUP(H100,'[1]дерево UI'!$M:$N,2,0)</f>
        <v>#N/A</v>
      </c>
      <c r="J100" s="5" t="s">
        <v>555</v>
      </c>
      <c r="K100" s="5" t="str">
        <f>VLOOKUP(G100,'[1]дерево UI'!$L:$M,2,0)</f>
        <v>2463684633819870</v>
      </c>
    </row>
    <row r="101" spans="1:13" ht="13.2" x14ac:dyDescent="0.25">
      <c r="A101" s="5" t="s">
        <v>8</v>
      </c>
      <c r="B101" s="5" t="s">
        <v>251</v>
      </c>
      <c r="C101" s="5" t="s">
        <v>252</v>
      </c>
      <c r="D101" s="5" t="s">
        <v>256</v>
      </c>
      <c r="E101" s="5" t="s">
        <v>267</v>
      </c>
      <c r="F101" s="5" t="s">
        <v>267</v>
      </c>
      <c r="G101" s="5" t="s">
        <v>267</v>
      </c>
      <c r="H101" s="6" t="s">
        <v>266</v>
      </c>
      <c r="I101" t="e">
        <f>VLOOKUP(H101,'[1]дерево UI'!$M:$N,2,0)</f>
        <v>#N/A</v>
      </c>
      <c r="J101" s="5" t="s">
        <v>555</v>
      </c>
      <c r="K101" s="5" t="str">
        <f>VLOOKUP(G101,'[1]дерево UI'!$L:$M,2,0)</f>
        <v>2463684633819866</v>
      </c>
    </row>
    <row r="102" spans="1:13" ht="13.2" x14ac:dyDescent="0.25">
      <c r="A102" s="5" t="s">
        <v>8</v>
      </c>
      <c r="B102" s="5" t="s">
        <v>251</v>
      </c>
      <c r="C102" s="5" t="s">
        <v>252</v>
      </c>
      <c r="D102" s="5" t="s">
        <v>268</v>
      </c>
      <c r="E102" s="5" t="s">
        <v>269</v>
      </c>
      <c r="F102" s="5" t="s">
        <v>269</v>
      </c>
      <c r="G102" s="5" t="s">
        <v>270</v>
      </c>
      <c r="H102" s="6" t="s">
        <v>271</v>
      </c>
      <c r="I102" t="e">
        <f>VLOOKUP(H102,'[1]дерево UI'!$M:$N,2,0)</f>
        <v>#N/A</v>
      </c>
      <c r="J102" s="5" t="s">
        <v>555</v>
      </c>
      <c r="K102" s="5" t="str">
        <f>VLOOKUP(G102,'[1]дерево UI'!$L:$M,2,0)</f>
        <v>2463684633820142</v>
      </c>
    </row>
    <row r="103" spans="1:13" ht="13.2" x14ac:dyDescent="0.25">
      <c r="A103" s="5" t="s">
        <v>517</v>
      </c>
      <c r="B103" t="s">
        <v>272</v>
      </c>
      <c r="C103" t="s">
        <v>273</v>
      </c>
      <c r="D103" t="s">
        <v>274</v>
      </c>
      <c r="E103" t="s">
        <v>275</v>
      </c>
      <c r="F103" t="s">
        <v>275</v>
      </c>
      <c r="G103" t="s">
        <v>276</v>
      </c>
      <c r="H103" s="6" t="s">
        <v>519</v>
      </c>
      <c r="I103" t="str">
        <f>VLOOKUP(H103,'[1]дерево UI'!$M:$N,2,0)</f>
        <v>Подушка для автокресла</v>
      </c>
      <c r="J103" t="str">
        <f>IF(G103=I103,"да","нет")</f>
        <v>да</v>
      </c>
    </row>
    <row r="104" spans="1:13" ht="13.2" x14ac:dyDescent="0.25">
      <c r="A104" s="5" t="s">
        <v>517</v>
      </c>
      <c r="B104" t="s">
        <v>277</v>
      </c>
      <c r="C104" t="s">
        <v>278</v>
      </c>
      <c r="D104" t="s">
        <v>279</v>
      </c>
      <c r="E104" t="s">
        <v>279</v>
      </c>
      <c r="F104" t="s">
        <v>280</v>
      </c>
      <c r="G104" t="s">
        <v>281</v>
      </c>
      <c r="H104" s="6" t="s">
        <v>518</v>
      </c>
      <c r="I104" t="e">
        <f>VLOOKUP(H104,'[1]дерево UI'!$M:$N,2,0)</f>
        <v>#N/A</v>
      </c>
      <c r="J104" s="5" t="s">
        <v>555</v>
      </c>
      <c r="K104" s="5" t="str">
        <f>VLOOKUP(G104,'[1]дерево UI'!$L:$M,2,0)</f>
        <v>2463684633854104</v>
      </c>
    </row>
    <row r="105" spans="1:13" ht="13.2" x14ac:dyDescent="0.25">
      <c r="A105" s="5" t="s">
        <v>517</v>
      </c>
      <c r="B105" t="s">
        <v>277</v>
      </c>
      <c r="C105" t="s">
        <v>278</v>
      </c>
      <c r="D105" t="s">
        <v>282</v>
      </c>
      <c r="E105" t="s">
        <v>282</v>
      </c>
      <c r="F105" t="s">
        <v>282</v>
      </c>
      <c r="G105" t="s">
        <v>283</v>
      </c>
      <c r="H105" s="6" t="s">
        <v>518</v>
      </c>
      <c r="I105" t="e">
        <f>VLOOKUP(H105,'[1]дерево UI'!$M:$N,2,0)</f>
        <v>#N/A</v>
      </c>
      <c r="J105" s="5" t="s">
        <v>555</v>
      </c>
      <c r="K105" s="5" t="str">
        <f>VLOOKUP(G105,'[1]дерево UI'!$L:$M,2,0)</f>
        <v>2463684633839316</v>
      </c>
    </row>
    <row r="106" spans="1:13" ht="13.2" x14ac:dyDescent="0.25">
      <c r="A106" s="5" t="s">
        <v>517</v>
      </c>
      <c r="B106" t="s">
        <v>277</v>
      </c>
      <c r="C106" t="s">
        <v>284</v>
      </c>
      <c r="D106" t="s">
        <v>285</v>
      </c>
      <c r="E106" t="s">
        <v>286</v>
      </c>
      <c r="F106" t="s">
        <v>287</v>
      </c>
      <c r="G106" t="s">
        <v>288</v>
      </c>
      <c r="H106" s="6" t="s">
        <v>518</v>
      </c>
      <c r="I106" t="e">
        <f>VLOOKUP(H106,'[1]дерево UI'!$M:$N,2,0)</f>
        <v>#N/A</v>
      </c>
      <c r="J106" s="5" t="s">
        <v>555</v>
      </c>
      <c r="K106" s="5" t="str">
        <f>VLOOKUP(G106,'[1]дерево UI'!$L:$M,2,0)</f>
        <v>2463684633898898</v>
      </c>
    </row>
    <row r="107" spans="1:13" ht="13.2" x14ac:dyDescent="0.25">
      <c r="A107" s="5" t="s">
        <v>517</v>
      </c>
      <c r="B107" t="s">
        <v>277</v>
      </c>
      <c r="C107" t="s">
        <v>284</v>
      </c>
      <c r="D107" t="s">
        <v>285</v>
      </c>
      <c r="E107" t="s">
        <v>286</v>
      </c>
      <c r="F107" t="s">
        <v>287</v>
      </c>
      <c r="G107" t="s">
        <v>289</v>
      </c>
      <c r="H107" s="6" t="s">
        <v>518</v>
      </c>
      <c r="I107" t="e">
        <f>VLOOKUP(H107,'[1]дерево UI'!$M:$N,2,0)</f>
        <v>#N/A</v>
      </c>
      <c r="J107" s="5" t="s">
        <v>555</v>
      </c>
      <c r="K107" s="5" t="str">
        <f>VLOOKUP(G107,'[1]дерево UI'!$L:$M,2,0)</f>
        <v>30405010601</v>
      </c>
    </row>
    <row r="108" spans="1:13" ht="13.2" x14ac:dyDescent="0.25">
      <c r="A108" s="5" t="s">
        <v>517</v>
      </c>
      <c r="B108" t="s">
        <v>290</v>
      </c>
      <c r="C108" t="s">
        <v>284</v>
      </c>
      <c r="D108" t="s">
        <v>285</v>
      </c>
      <c r="E108" t="s">
        <v>286</v>
      </c>
      <c r="F108" t="s">
        <v>287</v>
      </c>
      <c r="G108" t="s">
        <v>289</v>
      </c>
      <c r="H108" s="6" t="s">
        <v>520</v>
      </c>
      <c r="I108" t="str">
        <f>VLOOKUP(H108,'[1]дерево UI'!$M:$N,2,0)</f>
        <v>Поделка</v>
      </c>
      <c r="J108" t="str">
        <f t="shared" ref="J108:J111" si="8">IF(G108=I108,"да","нет")</f>
        <v>да</v>
      </c>
    </row>
    <row r="109" spans="1:13" ht="13.2" x14ac:dyDescent="0.25">
      <c r="A109" s="5" t="s">
        <v>517</v>
      </c>
      <c r="B109" t="s">
        <v>290</v>
      </c>
      <c r="C109" t="s">
        <v>284</v>
      </c>
      <c r="D109" t="s">
        <v>285</v>
      </c>
      <c r="E109" t="s">
        <v>291</v>
      </c>
      <c r="F109" t="s">
        <v>291</v>
      </c>
      <c r="G109" t="s">
        <v>292</v>
      </c>
      <c r="H109" s="6" t="s">
        <v>293</v>
      </c>
      <c r="I109" t="str">
        <f>VLOOKUP(H109,'[1]дерево UI'!$M:$N,2,0)</f>
        <v>Картриджи и пластик для 3D ручки</v>
      </c>
      <c r="J109" t="str">
        <f t="shared" si="8"/>
        <v>да</v>
      </c>
    </row>
    <row r="110" spans="1:13" ht="13.2" x14ac:dyDescent="0.25">
      <c r="A110" s="5" t="s">
        <v>517</v>
      </c>
      <c r="B110" t="s">
        <v>290</v>
      </c>
      <c r="C110" t="s">
        <v>284</v>
      </c>
      <c r="D110" t="s">
        <v>285</v>
      </c>
      <c r="E110" t="s">
        <v>286</v>
      </c>
      <c r="F110" t="s">
        <v>294</v>
      </c>
      <c r="G110" t="s">
        <v>295</v>
      </c>
      <c r="H110" s="6" t="s">
        <v>521</v>
      </c>
      <c r="I110" t="str">
        <f>VLOOKUP(H110,'[1]дерево UI'!$M:$N,2,0)</f>
        <v>Прибор для выжигания</v>
      </c>
      <c r="J110" t="str">
        <f t="shared" si="8"/>
        <v>да</v>
      </c>
    </row>
    <row r="111" spans="1:13" ht="13.2" x14ac:dyDescent="0.25">
      <c r="A111" s="5" t="s">
        <v>517</v>
      </c>
      <c r="B111" t="s">
        <v>290</v>
      </c>
      <c r="C111" t="s">
        <v>284</v>
      </c>
      <c r="D111" t="s">
        <v>285</v>
      </c>
      <c r="E111" t="s">
        <v>286</v>
      </c>
      <c r="F111" t="s">
        <v>296</v>
      </c>
      <c r="G111" t="s">
        <v>297</v>
      </c>
      <c r="H111" s="6" t="s">
        <v>298</v>
      </c>
      <c r="I111" t="str">
        <f>VLOOKUP(H111,'[1]дерево UI'!$M:$N,2,0)</f>
        <v>Халаты для труда и творчества</v>
      </c>
      <c r="J111" t="str">
        <f t="shared" si="8"/>
        <v>да</v>
      </c>
    </row>
    <row r="112" spans="1:13" ht="13.2" x14ac:dyDescent="0.25">
      <c r="A112" s="5" t="s">
        <v>517</v>
      </c>
      <c r="B112" t="s">
        <v>290</v>
      </c>
      <c r="C112" t="s">
        <v>299</v>
      </c>
      <c r="D112" t="s">
        <v>300</v>
      </c>
      <c r="E112" t="s">
        <v>301</v>
      </c>
      <c r="F112" t="s">
        <v>301</v>
      </c>
      <c r="G112" t="s">
        <v>302</v>
      </c>
      <c r="H112" s="6" t="s">
        <v>522</v>
      </c>
      <c r="I112" t="e">
        <f>VLOOKUP(H112,'[1]дерево UI'!$M:$N,2,0)</f>
        <v>#N/A</v>
      </c>
      <c r="J112" s="5" t="s">
        <v>555</v>
      </c>
      <c r="K112" s="5" t="e">
        <f>VLOOKUP(G112,'[1]дерево UI'!$L:$M,2,0)</f>
        <v>#N/A</v>
      </c>
      <c r="L112" s="8" t="s">
        <v>561</v>
      </c>
      <c r="M112" s="8" t="s">
        <v>301</v>
      </c>
    </row>
    <row r="113" spans="1:13" ht="13.2" x14ac:dyDescent="0.25">
      <c r="A113" s="5" t="s">
        <v>517</v>
      </c>
      <c r="B113" t="s">
        <v>290</v>
      </c>
      <c r="C113" t="s">
        <v>299</v>
      </c>
      <c r="D113" t="s">
        <v>300</v>
      </c>
      <c r="E113" t="s">
        <v>303</v>
      </c>
      <c r="F113" t="s">
        <v>303</v>
      </c>
      <c r="G113" t="s">
        <v>303</v>
      </c>
      <c r="H113" s="6" t="s">
        <v>304</v>
      </c>
      <c r="I113" t="str">
        <f>VLOOKUP(H113,'[1]дерево UI'!$M:$N,2,0)</f>
        <v>Чековые и кассовые ленты</v>
      </c>
      <c r="J113" t="str">
        <f>IF(G113=I113,"да","нет")</f>
        <v>да</v>
      </c>
    </row>
    <row r="114" spans="1:13" ht="13.2" x14ac:dyDescent="0.25">
      <c r="A114" s="5" t="s">
        <v>517</v>
      </c>
      <c r="B114" t="s">
        <v>290</v>
      </c>
      <c r="C114" t="s">
        <v>299</v>
      </c>
      <c r="D114" t="s">
        <v>300</v>
      </c>
      <c r="E114" t="s">
        <v>301</v>
      </c>
      <c r="F114" t="s">
        <v>301</v>
      </c>
      <c r="G114" t="s">
        <v>305</v>
      </c>
      <c r="H114" s="6" t="s">
        <v>523</v>
      </c>
      <c r="I114" t="e">
        <f>VLOOKUP(H114,'[1]дерево UI'!$M:$N,2,0)</f>
        <v>#N/A</v>
      </c>
      <c r="J114" s="5" t="s">
        <v>555</v>
      </c>
      <c r="K114" s="5" t="e">
        <f>VLOOKUP(G114,'[1]дерево UI'!$L:$M,2,0)</f>
        <v>#N/A</v>
      </c>
      <c r="L114" s="8" t="s">
        <v>561</v>
      </c>
      <c r="M114" s="8" t="s">
        <v>301</v>
      </c>
    </row>
    <row r="115" spans="1:13" ht="13.2" x14ac:dyDescent="0.25">
      <c r="A115" s="5" t="s">
        <v>517</v>
      </c>
      <c r="B115" t="s">
        <v>290</v>
      </c>
      <c r="C115" t="s">
        <v>299</v>
      </c>
      <c r="D115" t="s">
        <v>300</v>
      </c>
      <c r="E115" t="s">
        <v>301</v>
      </c>
      <c r="F115" t="s">
        <v>301</v>
      </c>
      <c r="G115" t="s">
        <v>306</v>
      </c>
      <c r="H115" s="6" t="s">
        <v>307</v>
      </c>
      <c r="I115" t="e">
        <f>VLOOKUP(H115,'[1]дерево UI'!$M:$N,2,0)</f>
        <v>#N/A</v>
      </c>
      <c r="J115" s="5" t="s">
        <v>555</v>
      </c>
      <c r="K115" s="5" t="e">
        <f>VLOOKUP(G115,'[1]дерево UI'!$L:$M,2,0)</f>
        <v>#N/A</v>
      </c>
      <c r="L115" s="8" t="s">
        <v>561</v>
      </c>
      <c r="M115" s="8" t="s">
        <v>301</v>
      </c>
    </row>
    <row r="116" spans="1:13" ht="13.2" x14ac:dyDescent="0.25">
      <c r="A116" s="5" t="s">
        <v>517</v>
      </c>
      <c r="B116" t="s">
        <v>290</v>
      </c>
      <c r="C116" t="s">
        <v>299</v>
      </c>
      <c r="D116" t="s">
        <v>300</v>
      </c>
      <c r="E116" t="s">
        <v>301</v>
      </c>
      <c r="F116" t="s">
        <v>301</v>
      </c>
      <c r="G116" t="s">
        <v>308</v>
      </c>
      <c r="H116" s="6" t="s">
        <v>524</v>
      </c>
      <c r="I116" t="e">
        <f>VLOOKUP(H116,'[1]дерево UI'!$M:$N,2,0)</f>
        <v>#N/A</v>
      </c>
      <c r="J116" s="5" t="s">
        <v>555</v>
      </c>
      <c r="K116" s="5" t="e">
        <f>VLOOKUP(G116,'[1]дерево UI'!$L:$M,2,0)</f>
        <v>#N/A</v>
      </c>
      <c r="L116" s="8" t="s">
        <v>561</v>
      </c>
      <c r="M116" s="8" t="s">
        <v>301</v>
      </c>
    </row>
    <row r="117" spans="1:13" ht="13.2" x14ac:dyDescent="0.25">
      <c r="A117" s="5" t="s">
        <v>517</v>
      </c>
      <c r="B117" t="s">
        <v>290</v>
      </c>
      <c r="C117" t="s">
        <v>299</v>
      </c>
      <c r="D117" t="s">
        <v>300</v>
      </c>
      <c r="E117" t="s">
        <v>309</v>
      </c>
      <c r="F117" t="s">
        <v>309</v>
      </c>
      <c r="G117" t="s">
        <v>309</v>
      </c>
      <c r="H117" s="6" t="s">
        <v>310</v>
      </c>
      <c r="I117" t="str">
        <f>VLOOKUP(H117,'[1]дерево UI'!$M:$N,2,0)</f>
        <v>Плакаты</v>
      </c>
      <c r="J117" t="str">
        <f t="shared" ref="J117:J151" si="9">IF(G117=I117,"да","нет")</f>
        <v>да</v>
      </c>
    </row>
    <row r="118" spans="1:13" ht="13.2" x14ac:dyDescent="0.25">
      <c r="A118" s="5" t="s">
        <v>517</v>
      </c>
      <c r="B118" t="s">
        <v>290</v>
      </c>
      <c r="C118" t="s">
        <v>299</v>
      </c>
      <c r="D118" t="s">
        <v>311</v>
      </c>
      <c r="E118" t="s">
        <v>312</v>
      </c>
      <c r="F118" t="s">
        <v>312</v>
      </c>
      <c r="G118" t="s">
        <v>313</v>
      </c>
      <c r="H118" s="6" t="s">
        <v>314</v>
      </c>
      <c r="I118" t="str">
        <f>VLOOKUP(H118,'[1]дерево UI'!$M:$N,2,0)</f>
        <v>Пломбы для пломбиратора</v>
      </c>
      <c r="J118" t="str">
        <f t="shared" si="9"/>
        <v>да</v>
      </c>
    </row>
    <row r="119" spans="1:13" ht="13.2" x14ac:dyDescent="0.25">
      <c r="A119" s="5" t="s">
        <v>517</v>
      </c>
      <c r="B119" t="s">
        <v>290</v>
      </c>
      <c r="C119" t="s">
        <v>299</v>
      </c>
      <c r="D119" t="s">
        <v>311</v>
      </c>
      <c r="E119" t="s">
        <v>312</v>
      </c>
      <c r="F119" t="s">
        <v>312</v>
      </c>
      <c r="G119" t="s">
        <v>315</v>
      </c>
      <c r="H119" s="6" t="s">
        <v>316</v>
      </c>
      <c r="I119" t="str">
        <f>VLOOKUP(H119,'[1]дерево UI'!$M:$N,2,0)</f>
        <v>Пломбиры, печати</v>
      </c>
      <c r="J119" t="str">
        <f t="shared" si="9"/>
        <v>да</v>
      </c>
    </row>
    <row r="120" spans="1:13" ht="13.2" x14ac:dyDescent="0.25">
      <c r="A120" s="5" t="s">
        <v>517</v>
      </c>
      <c r="B120" t="s">
        <v>290</v>
      </c>
      <c r="C120" t="s">
        <v>299</v>
      </c>
      <c r="D120" t="s">
        <v>311</v>
      </c>
      <c r="E120" t="s">
        <v>312</v>
      </c>
      <c r="F120" t="s">
        <v>312</v>
      </c>
      <c r="G120" t="s">
        <v>317</v>
      </c>
      <c r="H120" s="6" t="s">
        <v>318</v>
      </c>
      <c r="I120" t="str">
        <f>VLOOKUP(H120,'[1]дерево UI'!$M:$N,2,0)</f>
        <v>Пломбы для опломбирования</v>
      </c>
      <c r="J120" t="str">
        <f t="shared" si="9"/>
        <v>да</v>
      </c>
    </row>
    <row r="121" spans="1:13" ht="13.2" x14ac:dyDescent="0.25">
      <c r="A121" s="5" t="s">
        <v>517</v>
      </c>
      <c r="B121" t="s">
        <v>290</v>
      </c>
      <c r="C121" t="s">
        <v>299</v>
      </c>
      <c r="D121" t="s">
        <v>311</v>
      </c>
      <c r="E121" t="s">
        <v>312</v>
      </c>
      <c r="F121" t="s">
        <v>312</v>
      </c>
      <c r="G121" t="s">
        <v>319</v>
      </c>
      <c r="H121" s="6" t="s">
        <v>320</v>
      </c>
      <c r="I121" t="str">
        <f>VLOOKUP(H121,'[1]дерево UI'!$M:$N,2,0)</f>
        <v>Пломбираторы</v>
      </c>
      <c r="J121" t="str">
        <f t="shared" si="9"/>
        <v>да</v>
      </c>
    </row>
    <row r="122" spans="1:13" ht="13.2" x14ac:dyDescent="0.25">
      <c r="A122" s="5" t="s">
        <v>517</v>
      </c>
      <c r="B122" t="s">
        <v>290</v>
      </c>
      <c r="C122" t="s">
        <v>299</v>
      </c>
      <c r="D122" t="s">
        <v>311</v>
      </c>
      <c r="E122" t="s">
        <v>312</v>
      </c>
      <c r="F122" t="s">
        <v>312</v>
      </c>
      <c r="G122" t="s">
        <v>321</v>
      </c>
      <c r="H122" s="6" t="s">
        <v>322</v>
      </c>
      <c r="I122" t="str">
        <f>VLOOKUP(H122,'[1]дерево UI'!$M:$N,2,0)</f>
        <v>Опечатывающие устройства</v>
      </c>
      <c r="J122" t="str">
        <f t="shared" si="9"/>
        <v>да</v>
      </c>
    </row>
    <row r="123" spans="1:13" ht="13.2" x14ac:dyDescent="0.25">
      <c r="A123" s="5" t="s">
        <v>517</v>
      </c>
      <c r="B123" t="s">
        <v>290</v>
      </c>
      <c r="C123" t="s">
        <v>299</v>
      </c>
      <c r="D123" t="s">
        <v>311</v>
      </c>
      <c r="E123" t="s">
        <v>312</v>
      </c>
      <c r="F123" t="s">
        <v>312</v>
      </c>
      <c r="G123" t="s">
        <v>323</v>
      </c>
      <c r="H123" s="6" t="s">
        <v>324</v>
      </c>
      <c r="I123" t="str">
        <f>VLOOKUP(H123,'[1]дерево UI'!$M:$N,2,0)</f>
        <v>Проволока для опломбирования</v>
      </c>
      <c r="J123" t="str">
        <f t="shared" si="9"/>
        <v>да</v>
      </c>
    </row>
    <row r="124" spans="1:13" ht="13.2" x14ac:dyDescent="0.25">
      <c r="A124" s="5" t="s">
        <v>517</v>
      </c>
      <c r="B124" t="s">
        <v>290</v>
      </c>
      <c r="C124" t="s">
        <v>299</v>
      </c>
      <c r="D124" t="s">
        <v>325</v>
      </c>
      <c r="E124" t="s">
        <v>326</v>
      </c>
      <c r="F124" t="s">
        <v>327</v>
      </c>
      <c r="G124" t="s">
        <v>327</v>
      </c>
      <c r="H124" s="6" t="s">
        <v>525</v>
      </c>
      <c r="I124" t="str">
        <f>VLOOKUP(H124,'[1]дерево UI'!$M:$N,2,0)</f>
        <v>Антистеплеры</v>
      </c>
      <c r="J124" t="str">
        <f t="shared" si="9"/>
        <v>да</v>
      </c>
    </row>
    <row r="125" spans="1:13" ht="13.2" x14ac:dyDescent="0.25">
      <c r="A125" s="5" t="s">
        <v>517</v>
      </c>
      <c r="B125" t="s">
        <v>290</v>
      </c>
      <c r="C125" t="s">
        <v>299</v>
      </c>
      <c r="D125" t="s">
        <v>325</v>
      </c>
      <c r="E125" t="s">
        <v>328</v>
      </c>
      <c r="F125" t="s">
        <v>329</v>
      </c>
      <c r="G125" t="s">
        <v>330</v>
      </c>
      <c r="H125" s="6" t="s">
        <v>331</v>
      </c>
      <c r="I125" t="str">
        <f>VLOOKUP(H125,'[1]дерево UI'!$M:$N,2,0)</f>
        <v>Разделители листов для тетрадей</v>
      </c>
      <c r="J125" t="str">
        <f t="shared" si="9"/>
        <v>да</v>
      </c>
    </row>
    <row r="126" spans="1:13" ht="13.2" x14ac:dyDescent="0.25">
      <c r="A126" s="5" t="s">
        <v>517</v>
      </c>
      <c r="B126" t="s">
        <v>290</v>
      </c>
      <c r="C126" t="s">
        <v>299</v>
      </c>
      <c r="D126" t="s">
        <v>325</v>
      </c>
      <c r="E126" t="s">
        <v>332</v>
      </c>
      <c r="F126" t="s">
        <v>333</v>
      </c>
      <c r="G126" t="s">
        <v>333</v>
      </c>
      <c r="H126" s="6" t="s">
        <v>334</v>
      </c>
      <c r="I126" t="str">
        <f>VLOOKUP(H126,'[1]дерево UI'!$M:$N,2,0)</f>
        <v>Нумератор</v>
      </c>
      <c r="J126" t="str">
        <f t="shared" si="9"/>
        <v>да</v>
      </c>
    </row>
    <row r="127" spans="1:13" ht="13.2" x14ac:dyDescent="0.25">
      <c r="A127" s="5" t="s">
        <v>517</v>
      </c>
      <c r="B127" t="s">
        <v>290</v>
      </c>
      <c r="C127" t="s">
        <v>299</v>
      </c>
      <c r="D127" t="s">
        <v>325</v>
      </c>
      <c r="E127" t="s">
        <v>335</v>
      </c>
      <c r="F127" t="s">
        <v>336</v>
      </c>
      <c r="G127" t="s">
        <v>337</v>
      </c>
      <c r="H127" s="6" t="s">
        <v>338</v>
      </c>
      <c r="I127" t="str">
        <f>VLOOKUP(H127,'[1]дерево UI'!$M:$N,2,0)</f>
        <v>Папки портфолио</v>
      </c>
      <c r="J127" t="str">
        <f t="shared" si="9"/>
        <v>да</v>
      </c>
    </row>
    <row r="128" spans="1:13" ht="13.2" x14ac:dyDescent="0.25">
      <c r="A128" s="5" t="s">
        <v>517</v>
      </c>
      <c r="B128" t="s">
        <v>290</v>
      </c>
      <c r="C128" t="s">
        <v>299</v>
      </c>
      <c r="D128" t="s">
        <v>325</v>
      </c>
      <c r="E128" t="s">
        <v>332</v>
      </c>
      <c r="F128" t="s">
        <v>339</v>
      </c>
      <c r="G128" t="s">
        <v>339</v>
      </c>
      <c r="H128" s="6" t="s">
        <v>340</v>
      </c>
      <c r="I128" t="str">
        <f>VLOOKUP(H128,'[1]дерево UI'!$M:$N,2,0)</f>
        <v>Штемпельная краска</v>
      </c>
      <c r="J128" t="str">
        <f t="shared" si="9"/>
        <v>да</v>
      </c>
    </row>
    <row r="129" spans="1:10" ht="13.2" x14ac:dyDescent="0.25">
      <c r="A129" s="5" t="s">
        <v>517</v>
      </c>
      <c r="B129" t="s">
        <v>290</v>
      </c>
      <c r="C129" t="s">
        <v>299</v>
      </c>
      <c r="D129" t="s">
        <v>325</v>
      </c>
      <c r="E129" t="s">
        <v>332</v>
      </c>
      <c r="F129" t="s">
        <v>341</v>
      </c>
      <c r="G129" t="s">
        <v>341</v>
      </c>
      <c r="H129" s="6" t="s">
        <v>526</v>
      </c>
      <c r="I129" t="str">
        <f>VLOOKUP(H129,'[1]дерево UI'!$M:$N,2,0)</f>
        <v>Аксессуары для штампов и печатей</v>
      </c>
      <c r="J129" t="str">
        <f t="shared" si="9"/>
        <v>да</v>
      </c>
    </row>
    <row r="130" spans="1:10" ht="13.2" x14ac:dyDescent="0.25">
      <c r="A130" s="5" t="s">
        <v>517</v>
      </c>
      <c r="B130" t="s">
        <v>290</v>
      </c>
      <c r="C130" t="s">
        <v>299</v>
      </c>
      <c r="D130" t="s">
        <v>325</v>
      </c>
      <c r="E130" t="s">
        <v>332</v>
      </c>
      <c r="F130" t="s">
        <v>342</v>
      </c>
      <c r="G130" t="s">
        <v>342</v>
      </c>
      <c r="H130" s="6" t="s">
        <v>343</v>
      </c>
      <c r="I130" t="str">
        <f>VLOOKUP(H130,'[1]дерево UI'!$M:$N,2,0)</f>
        <v>Готовые штампы</v>
      </c>
      <c r="J130" t="str">
        <f t="shared" si="9"/>
        <v>да</v>
      </c>
    </row>
    <row r="131" spans="1:10" ht="13.2" x14ac:dyDescent="0.25">
      <c r="A131" s="5" t="s">
        <v>517</v>
      </c>
      <c r="B131" t="s">
        <v>290</v>
      </c>
      <c r="C131" t="s">
        <v>299</v>
      </c>
      <c r="D131" t="s">
        <v>325</v>
      </c>
      <c r="E131" t="s">
        <v>344</v>
      </c>
      <c r="F131" t="s">
        <v>345</v>
      </c>
      <c r="G131" t="s">
        <v>345</v>
      </c>
      <c r="H131" s="6" t="s">
        <v>346</v>
      </c>
      <c r="I131" t="str">
        <f>VLOOKUP(H131,'[1]дерево UI'!$M:$N,2,0)</f>
        <v>Панель на монитор для стикеров</v>
      </c>
      <c r="J131" t="str">
        <f t="shared" si="9"/>
        <v>да</v>
      </c>
    </row>
    <row r="132" spans="1:10" ht="13.2" x14ac:dyDescent="0.25">
      <c r="A132" s="5" t="s">
        <v>517</v>
      </c>
      <c r="B132" t="s">
        <v>290</v>
      </c>
      <c r="C132" t="s">
        <v>299</v>
      </c>
      <c r="D132" t="s">
        <v>325</v>
      </c>
      <c r="E132" t="s">
        <v>332</v>
      </c>
      <c r="F132" t="s">
        <v>347</v>
      </c>
      <c r="G132" t="s">
        <v>347</v>
      </c>
      <c r="H132" s="6" t="s">
        <v>348</v>
      </c>
      <c r="I132" t="str">
        <f>VLOOKUP(H132,'[1]дерево UI'!$M:$N,2,0)</f>
        <v>Самонаборные печати</v>
      </c>
      <c r="J132" t="str">
        <f t="shared" si="9"/>
        <v>да</v>
      </c>
    </row>
    <row r="133" spans="1:10" ht="13.2" x14ac:dyDescent="0.25">
      <c r="A133" s="5" t="s">
        <v>517</v>
      </c>
      <c r="B133" t="s">
        <v>290</v>
      </c>
      <c r="C133" t="s">
        <v>299</v>
      </c>
      <c r="D133" t="s">
        <v>325</v>
      </c>
      <c r="E133" t="s">
        <v>332</v>
      </c>
      <c r="F133" t="s">
        <v>349</v>
      </c>
      <c r="G133" t="s">
        <v>349</v>
      </c>
      <c r="H133" s="6" t="s">
        <v>350</v>
      </c>
      <c r="I133" t="str">
        <f>VLOOKUP(H133,'[1]дерево UI'!$M:$N,2,0)</f>
        <v>Датеры</v>
      </c>
      <c r="J133" t="str">
        <f t="shared" si="9"/>
        <v>да</v>
      </c>
    </row>
    <row r="134" spans="1:10" ht="13.2" x14ac:dyDescent="0.25">
      <c r="A134" s="5" t="s">
        <v>517</v>
      </c>
      <c r="B134" t="s">
        <v>290</v>
      </c>
      <c r="C134" t="s">
        <v>299</v>
      </c>
      <c r="D134" t="s">
        <v>351</v>
      </c>
      <c r="E134" t="s">
        <v>352</v>
      </c>
      <c r="F134" t="s">
        <v>353</v>
      </c>
      <c r="G134" t="s">
        <v>354</v>
      </c>
      <c r="H134" s="6" t="s">
        <v>355</v>
      </c>
      <c r="I134" t="str">
        <f>VLOOKUP(H134,'[1]дерево UI'!$M:$N,2,0)</f>
        <v>Чехлы для ручек</v>
      </c>
      <c r="J134" t="str">
        <f t="shared" si="9"/>
        <v>да</v>
      </c>
    </row>
    <row r="135" spans="1:10" ht="13.2" x14ac:dyDescent="0.25">
      <c r="A135" s="5" t="s">
        <v>517</v>
      </c>
      <c r="B135" t="s">
        <v>290</v>
      </c>
      <c r="C135" t="s">
        <v>299</v>
      </c>
      <c r="D135" t="s">
        <v>356</v>
      </c>
      <c r="E135" t="s">
        <v>356</v>
      </c>
      <c r="F135" t="s">
        <v>357</v>
      </c>
      <c r="G135" t="s">
        <v>357</v>
      </c>
      <c r="H135" s="6" t="s">
        <v>527</v>
      </c>
      <c r="I135" t="str">
        <f>VLOOKUP(H135,'[1]дерево UI'!$M:$N,2,0)</f>
        <v>Вырубщик отверстий</v>
      </c>
      <c r="J135" t="str">
        <f t="shared" si="9"/>
        <v>да</v>
      </c>
    </row>
    <row r="136" spans="1:10" ht="13.2" x14ac:dyDescent="0.25">
      <c r="A136" s="5" t="s">
        <v>517</v>
      </c>
      <c r="B136" t="s">
        <v>290</v>
      </c>
      <c r="C136" t="s">
        <v>299</v>
      </c>
      <c r="D136" t="s">
        <v>356</v>
      </c>
      <c r="E136" t="s">
        <v>356</v>
      </c>
      <c r="F136" t="s">
        <v>358</v>
      </c>
      <c r="G136" t="s">
        <v>358</v>
      </c>
      <c r="H136" s="6" t="s">
        <v>359</v>
      </c>
      <c r="I136" t="str">
        <f>VLOOKUP(H136,'[1]дерево UI'!$M:$N,2,0)</f>
        <v>Брошюровщики, переплетчики</v>
      </c>
      <c r="J136" t="str">
        <f t="shared" si="9"/>
        <v>да</v>
      </c>
    </row>
    <row r="137" spans="1:10" ht="13.2" x14ac:dyDescent="0.25">
      <c r="A137" s="5" t="s">
        <v>517</v>
      </c>
      <c r="B137" t="s">
        <v>290</v>
      </c>
      <c r="C137" t="s">
        <v>299</v>
      </c>
      <c r="D137" t="s">
        <v>356</v>
      </c>
      <c r="E137" t="s">
        <v>356</v>
      </c>
      <c r="F137" t="s">
        <v>358</v>
      </c>
      <c r="G137" t="s">
        <v>360</v>
      </c>
      <c r="H137" s="6" t="s">
        <v>361</v>
      </c>
      <c r="I137" t="str">
        <f>VLOOKUP(H137,'[1]дерево UI'!$M:$N,2,0)</f>
        <v>Пружины для переплета</v>
      </c>
      <c r="J137" t="str">
        <f t="shared" si="9"/>
        <v>да</v>
      </c>
    </row>
    <row r="138" spans="1:10" ht="13.2" x14ac:dyDescent="0.25">
      <c r="A138" s="5" t="s">
        <v>517</v>
      </c>
      <c r="B138" t="s">
        <v>290</v>
      </c>
      <c r="C138" t="s">
        <v>299</v>
      </c>
      <c r="D138" t="s">
        <v>362</v>
      </c>
      <c r="E138" t="s">
        <v>362</v>
      </c>
      <c r="F138" t="s">
        <v>362</v>
      </c>
      <c r="G138" t="s">
        <v>363</v>
      </c>
      <c r="H138" s="6" t="s">
        <v>364</v>
      </c>
      <c r="I138" t="str">
        <f>VLOOKUP(H138,'[1]дерево UI'!$M:$N,2,0)</f>
        <v>Манекены для торговли</v>
      </c>
      <c r="J138" t="str">
        <f t="shared" si="9"/>
        <v>да</v>
      </c>
    </row>
    <row r="139" spans="1:10" ht="13.2" x14ac:dyDescent="0.25">
      <c r="A139" s="5" t="s">
        <v>517</v>
      </c>
      <c r="B139" t="s">
        <v>290</v>
      </c>
      <c r="C139" t="s">
        <v>365</v>
      </c>
      <c r="D139" t="s">
        <v>365</v>
      </c>
      <c r="E139" t="s">
        <v>366</v>
      </c>
      <c r="F139" t="s">
        <v>367</v>
      </c>
      <c r="G139" t="s">
        <v>368</v>
      </c>
      <c r="H139" s="6" t="s">
        <v>369</v>
      </c>
      <c r="I139" t="str">
        <f>VLOOKUP(H139,'[1]дерево UI'!$M:$N,2,0)</f>
        <v>Смычок</v>
      </c>
      <c r="J139" t="str">
        <f t="shared" si="9"/>
        <v>да</v>
      </c>
    </row>
    <row r="140" spans="1:10" ht="13.2" x14ac:dyDescent="0.25">
      <c r="A140" s="5" t="s">
        <v>517</v>
      </c>
      <c r="B140" t="s">
        <v>290</v>
      </c>
      <c r="C140" t="s">
        <v>365</v>
      </c>
      <c r="D140" t="s">
        <v>365</v>
      </c>
      <c r="E140" t="s">
        <v>370</v>
      </c>
      <c r="F140" t="s">
        <v>371</v>
      </c>
      <c r="G140" t="s">
        <v>371</v>
      </c>
      <c r="H140" s="6" t="s">
        <v>372</v>
      </c>
      <c r="I140" t="str">
        <f>VLOOKUP(H140,'[1]дерево UI'!$M:$N,2,0)</f>
        <v>Язычковые барабаны, глюкофон, фимбо</v>
      </c>
      <c r="J140" t="str">
        <f t="shared" si="9"/>
        <v>да</v>
      </c>
    </row>
    <row r="141" spans="1:10" ht="13.2" x14ac:dyDescent="0.25">
      <c r="A141" s="5" t="s">
        <v>517</v>
      </c>
      <c r="B141" t="s">
        <v>290</v>
      </c>
      <c r="C141" t="s">
        <v>365</v>
      </c>
      <c r="D141" t="s">
        <v>365</v>
      </c>
      <c r="E141" t="s">
        <v>373</v>
      </c>
      <c r="F141" t="s">
        <v>374</v>
      </c>
      <c r="G141" t="s">
        <v>374</v>
      </c>
      <c r="H141" s="6" t="s">
        <v>375</v>
      </c>
      <c r="I141" t="str">
        <f>VLOOKUP(H141,'[1]дерево UI'!$M:$N,2,0)</f>
        <v>Флейта</v>
      </c>
      <c r="J141" t="str">
        <f t="shared" si="9"/>
        <v>да</v>
      </c>
    </row>
    <row r="142" spans="1:10" ht="13.2" x14ac:dyDescent="0.25">
      <c r="A142" s="5" t="s">
        <v>517</v>
      </c>
      <c r="B142" t="s">
        <v>290</v>
      </c>
      <c r="C142" t="s">
        <v>365</v>
      </c>
      <c r="D142" t="s">
        <v>365</v>
      </c>
      <c r="E142" t="s">
        <v>373</v>
      </c>
      <c r="F142" t="s">
        <v>376</v>
      </c>
      <c r="G142" t="s">
        <v>376</v>
      </c>
      <c r="H142" s="6" t="s">
        <v>377</v>
      </c>
      <c r="I142" t="str">
        <f>VLOOKUP(H142,'[1]дерево UI'!$M:$N,2,0)</f>
        <v>Блокфлейта</v>
      </c>
      <c r="J142" t="str">
        <f t="shared" si="9"/>
        <v>да</v>
      </c>
    </row>
    <row r="143" spans="1:10" ht="13.2" x14ac:dyDescent="0.25">
      <c r="A143" s="5" t="s">
        <v>517</v>
      </c>
      <c r="B143" t="s">
        <v>290</v>
      </c>
      <c r="C143" t="s">
        <v>365</v>
      </c>
      <c r="D143" t="s">
        <v>365</v>
      </c>
      <c r="E143" t="s">
        <v>378</v>
      </c>
      <c r="F143" t="s">
        <v>379</v>
      </c>
      <c r="G143" t="s">
        <v>380</v>
      </c>
      <c r="H143" s="6" t="s">
        <v>528</v>
      </c>
      <c r="I143" t="str">
        <f>VLOOKUP(H143,'[1]дерево UI'!$M:$N,2,0)</f>
        <v>Струны для струнных и смычковых музыкальных инструментов</v>
      </c>
      <c r="J143" t="str">
        <f t="shared" si="9"/>
        <v>да</v>
      </c>
    </row>
    <row r="144" spans="1:10" ht="13.2" x14ac:dyDescent="0.25">
      <c r="A144" s="5" t="s">
        <v>517</v>
      </c>
      <c r="B144" t="s">
        <v>290</v>
      </c>
      <c r="C144" t="s">
        <v>365</v>
      </c>
      <c r="D144" t="s">
        <v>365</v>
      </c>
      <c r="E144" t="s">
        <v>373</v>
      </c>
      <c r="F144" t="s">
        <v>374</v>
      </c>
      <c r="G144" t="s">
        <v>381</v>
      </c>
      <c r="H144" s="6" t="s">
        <v>529</v>
      </c>
      <c r="I144" t="str">
        <f>VLOOKUP(H144,'[1]дерево UI'!$M:$N,2,0)</f>
        <v>Пан флейта</v>
      </c>
      <c r="J144" t="str">
        <f t="shared" si="9"/>
        <v>да</v>
      </c>
    </row>
    <row r="145" spans="1:13" ht="13.2" x14ac:dyDescent="0.25">
      <c r="A145" s="5" t="s">
        <v>517</v>
      </c>
      <c r="B145" t="s">
        <v>290</v>
      </c>
      <c r="C145" t="s">
        <v>382</v>
      </c>
      <c r="D145" t="s">
        <v>383</v>
      </c>
      <c r="E145" t="s">
        <v>383</v>
      </c>
      <c r="F145" t="s">
        <v>384</v>
      </c>
      <c r="G145" t="s">
        <v>384</v>
      </c>
      <c r="H145" s="6" t="s">
        <v>385</v>
      </c>
      <c r="I145" t="str">
        <f>VLOOKUP(H145,'[1]дерево UI'!$M:$N,2,0)</f>
        <v>Пиньята</v>
      </c>
      <c r="J145" t="str">
        <f t="shared" si="9"/>
        <v>да</v>
      </c>
    </row>
    <row r="146" spans="1:13" ht="13.2" x14ac:dyDescent="0.25">
      <c r="A146" s="5" t="s">
        <v>517</v>
      </c>
      <c r="B146" t="s">
        <v>290</v>
      </c>
      <c r="C146" t="s">
        <v>382</v>
      </c>
      <c r="D146" t="s">
        <v>383</v>
      </c>
      <c r="E146" t="s">
        <v>383</v>
      </c>
      <c r="F146" t="s">
        <v>386</v>
      </c>
      <c r="G146" t="s">
        <v>386</v>
      </c>
      <c r="H146" s="6" t="s">
        <v>387</v>
      </c>
      <c r="I146" t="str">
        <f>VLOOKUP(H146,'[1]дерево UI'!$M:$N,2,0)</f>
        <v>Сертификаты и подарочные карты</v>
      </c>
      <c r="J146" t="str">
        <f t="shared" si="9"/>
        <v>да</v>
      </c>
    </row>
    <row r="147" spans="1:13" ht="13.2" x14ac:dyDescent="0.25">
      <c r="A147" s="5" t="s">
        <v>517</v>
      </c>
      <c r="B147" t="s">
        <v>290</v>
      </c>
      <c r="C147" t="s">
        <v>382</v>
      </c>
      <c r="D147" t="s">
        <v>383</v>
      </c>
      <c r="E147" t="s">
        <v>383</v>
      </c>
      <c r="F147" t="s">
        <v>388</v>
      </c>
      <c r="G147" t="s">
        <v>389</v>
      </c>
      <c r="H147" s="6" t="s">
        <v>530</v>
      </c>
      <c r="I147" t="str">
        <f>VLOOKUP(H147,'[1]дерево UI'!$M:$N,2,0)</f>
        <v>Дудочка</v>
      </c>
      <c r="J147" t="str">
        <f t="shared" si="9"/>
        <v>да</v>
      </c>
    </row>
    <row r="148" spans="1:13" ht="13.2" x14ac:dyDescent="0.25">
      <c r="A148" s="5" t="s">
        <v>517</v>
      </c>
      <c r="B148" t="s">
        <v>290</v>
      </c>
      <c r="C148" t="s">
        <v>382</v>
      </c>
      <c r="D148" t="s">
        <v>386</v>
      </c>
      <c r="E148" t="s">
        <v>386</v>
      </c>
      <c r="F148" t="s">
        <v>386</v>
      </c>
      <c r="G148" t="s">
        <v>386</v>
      </c>
      <c r="H148" s="6" t="s">
        <v>387</v>
      </c>
      <c r="I148" t="str">
        <f>VLOOKUP(H148,'[1]дерево UI'!$M:$N,2,0)</f>
        <v>Сертификаты и подарочные карты</v>
      </c>
      <c r="J148" t="str">
        <f t="shared" si="9"/>
        <v>да</v>
      </c>
    </row>
    <row r="149" spans="1:13" ht="13.2" x14ac:dyDescent="0.25">
      <c r="A149" s="5" t="s">
        <v>517</v>
      </c>
      <c r="B149" t="s">
        <v>290</v>
      </c>
      <c r="C149" t="s">
        <v>390</v>
      </c>
      <c r="D149" t="s">
        <v>391</v>
      </c>
      <c r="E149" t="s">
        <v>391</v>
      </c>
      <c r="F149" t="s">
        <v>391</v>
      </c>
      <c r="G149" t="s">
        <v>392</v>
      </c>
      <c r="H149" s="6" t="s">
        <v>393</v>
      </c>
      <c r="I149" t="str">
        <f>VLOOKUP(H149,'[1]дерево UI'!$M:$N,2,0)</f>
        <v>Гончарные круги</v>
      </c>
      <c r="J149" t="str">
        <f t="shared" si="9"/>
        <v>да</v>
      </c>
    </row>
    <row r="150" spans="1:13" ht="13.2" x14ac:dyDescent="0.25">
      <c r="A150" s="5" t="s">
        <v>517</v>
      </c>
      <c r="B150" t="s">
        <v>290</v>
      </c>
      <c r="C150" t="s">
        <v>390</v>
      </c>
      <c r="D150" t="s">
        <v>394</v>
      </c>
      <c r="E150" t="s">
        <v>394</v>
      </c>
      <c r="F150" t="s">
        <v>395</v>
      </c>
      <c r="G150" t="s">
        <v>396</v>
      </c>
      <c r="H150" s="6" t="s">
        <v>397</v>
      </c>
      <c r="I150" t="str">
        <f>VLOOKUP(H150,'[1]дерево UI'!$M:$N,2,0)</f>
        <v>Почтовые марки</v>
      </c>
      <c r="J150" t="str">
        <f t="shared" si="9"/>
        <v>да</v>
      </c>
    </row>
    <row r="151" spans="1:13" ht="13.2" x14ac:dyDescent="0.25">
      <c r="A151" s="5" t="s">
        <v>517</v>
      </c>
      <c r="B151" t="s">
        <v>290</v>
      </c>
      <c r="C151" t="s">
        <v>390</v>
      </c>
      <c r="D151" t="s">
        <v>398</v>
      </c>
      <c r="E151" t="s">
        <v>399</v>
      </c>
      <c r="F151" t="s">
        <v>399</v>
      </c>
      <c r="G151" t="s">
        <v>399</v>
      </c>
      <c r="H151" s="6" t="s">
        <v>531</v>
      </c>
      <c r="I151" t="str">
        <f>VLOOKUP(H151,'[1]дерево UI'!$M:$N,2,0)</f>
        <v>Румбоксы</v>
      </c>
      <c r="J151" t="str">
        <f t="shared" si="9"/>
        <v>да</v>
      </c>
    </row>
    <row r="152" spans="1:13" ht="13.2" x14ac:dyDescent="0.25">
      <c r="A152" s="5" t="s">
        <v>517</v>
      </c>
      <c r="B152" t="s">
        <v>290</v>
      </c>
      <c r="C152" t="s">
        <v>390</v>
      </c>
      <c r="D152" t="s">
        <v>398</v>
      </c>
      <c r="E152" t="s">
        <v>400</v>
      </c>
      <c r="F152" t="s">
        <v>400</v>
      </c>
      <c r="G152" t="s">
        <v>400</v>
      </c>
      <c r="H152" s="6" t="s">
        <v>532</v>
      </c>
      <c r="I152" t="e">
        <f>VLOOKUP(H152,'[1]дерево UI'!$M:$N,2,0)</f>
        <v>#N/A</v>
      </c>
      <c r="J152" s="5" t="s">
        <v>555</v>
      </c>
      <c r="K152" s="5" t="e">
        <f>VLOOKUP(G152,'[1]дерево UI'!$L:$M,2,0)</f>
        <v>#N/A</v>
      </c>
      <c r="L152" s="8" t="s">
        <v>572</v>
      </c>
      <c r="M152" s="8" t="s">
        <v>573</v>
      </c>
    </row>
    <row r="153" spans="1:13" ht="13.2" x14ac:dyDescent="0.25">
      <c r="A153" s="5" t="s">
        <v>517</v>
      </c>
      <c r="B153" t="s">
        <v>290</v>
      </c>
      <c r="C153" t="s">
        <v>390</v>
      </c>
      <c r="D153" t="s">
        <v>401</v>
      </c>
      <c r="E153" t="s">
        <v>402</v>
      </c>
      <c r="F153" t="s">
        <v>403</v>
      </c>
      <c r="G153" t="s">
        <v>404</v>
      </c>
      <c r="H153" s="6" t="s">
        <v>533</v>
      </c>
      <c r="I153" t="str">
        <f>VLOOKUP(H153,'[1]дерево UI'!$M:$N,2,0)</f>
        <v>Держатель для бисера</v>
      </c>
      <c r="J153" t="str">
        <f>IF(G153=I153,"да","нет")</f>
        <v>да</v>
      </c>
    </row>
    <row r="154" spans="1:13" ht="13.2" x14ac:dyDescent="0.25">
      <c r="A154" s="5" t="s">
        <v>517</v>
      </c>
      <c r="B154" t="s">
        <v>290</v>
      </c>
      <c r="C154" t="s">
        <v>390</v>
      </c>
      <c r="D154" t="s">
        <v>401</v>
      </c>
      <c r="E154" t="s">
        <v>405</v>
      </c>
      <c r="F154" t="s">
        <v>406</v>
      </c>
      <c r="G154" t="s">
        <v>407</v>
      </c>
      <c r="H154" s="6" t="s">
        <v>408</v>
      </c>
      <c r="I154" t="e">
        <f>VLOOKUP(H154,'[1]дерево UI'!$M:$N,2,0)</f>
        <v>#N/A</v>
      </c>
      <c r="J154" s="5" t="s">
        <v>555</v>
      </c>
      <c r="K154" s="5" t="e">
        <f>VLOOKUP(G154,'[1]дерево UI'!$L:$M,2,0)</f>
        <v>#N/A</v>
      </c>
      <c r="L154" s="8" t="s">
        <v>538</v>
      </c>
      <c r="M154" s="8" t="s">
        <v>433</v>
      </c>
    </row>
    <row r="155" spans="1:13" ht="13.2" x14ac:dyDescent="0.25">
      <c r="A155" s="5" t="s">
        <v>517</v>
      </c>
      <c r="B155" t="s">
        <v>290</v>
      </c>
      <c r="C155" t="s">
        <v>390</v>
      </c>
      <c r="D155" t="s">
        <v>401</v>
      </c>
      <c r="E155" t="s">
        <v>409</v>
      </c>
      <c r="F155" t="s">
        <v>410</v>
      </c>
      <c r="G155" t="s">
        <v>410</v>
      </c>
      <c r="H155" s="6" t="s">
        <v>411</v>
      </c>
      <c r="I155" t="str">
        <f>VLOOKUP(H155,'[1]дерево UI'!$M:$N,2,0)</f>
        <v>Машинки и мельницы для вязания</v>
      </c>
      <c r="J155" t="str">
        <f>IF(G155=I155,"да","нет")</f>
        <v>да</v>
      </c>
    </row>
    <row r="156" spans="1:13" ht="13.2" x14ac:dyDescent="0.25">
      <c r="A156" s="5" t="s">
        <v>517</v>
      </c>
      <c r="B156" t="s">
        <v>290</v>
      </c>
      <c r="C156" t="s">
        <v>390</v>
      </c>
      <c r="D156" t="s">
        <v>401</v>
      </c>
      <c r="E156" t="s">
        <v>405</v>
      </c>
      <c r="F156" t="s">
        <v>406</v>
      </c>
      <c r="G156" t="s">
        <v>412</v>
      </c>
      <c r="H156" s="6" t="s">
        <v>413</v>
      </c>
      <c r="I156" t="e">
        <f>VLOOKUP(H156,'[1]дерево UI'!$M:$N,2,0)</f>
        <v>#N/A</v>
      </c>
      <c r="J156" s="5" t="s">
        <v>555</v>
      </c>
      <c r="K156" s="5" t="e">
        <f>VLOOKUP(G156,'[1]дерево UI'!$L:$M,2,0)</f>
        <v>#N/A</v>
      </c>
      <c r="L156" s="8" t="s">
        <v>538</v>
      </c>
      <c r="M156" s="8" t="s">
        <v>433</v>
      </c>
    </row>
    <row r="157" spans="1:13" ht="13.2" x14ac:dyDescent="0.25">
      <c r="A157" s="5" t="s">
        <v>517</v>
      </c>
      <c r="B157" t="s">
        <v>290</v>
      </c>
      <c r="C157" t="s">
        <v>390</v>
      </c>
      <c r="D157" t="s">
        <v>401</v>
      </c>
      <c r="E157" t="s">
        <v>405</v>
      </c>
      <c r="F157" t="s">
        <v>406</v>
      </c>
      <c r="G157" t="s">
        <v>414</v>
      </c>
      <c r="H157" s="6" t="s">
        <v>415</v>
      </c>
      <c r="I157" t="e">
        <f>VLOOKUP(H157,'[1]дерево UI'!$M:$N,2,0)</f>
        <v>#N/A</v>
      </c>
      <c r="J157" s="5" t="s">
        <v>555</v>
      </c>
      <c r="K157" s="5" t="e">
        <f>VLOOKUP(G157,'[1]дерево UI'!$L:$M,2,0)</f>
        <v>#N/A</v>
      </c>
      <c r="L157" s="8" t="s">
        <v>538</v>
      </c>
      <c r="M157" s="8" t="s">
        <v>433</v>
      </c>
    </row>
    <row r="158" spans="1:13" ht="13.2" x14ac:dyDescent="0.25">
      <c r="A158" s="5" t="s">
        <v>517</v>
      </c>
      <c r="B158" t="s">
        <v>290</v>
      </c>
      <c r="C158" t="s">
        <v>390</v>
      </c>
      <c r="D158" t="s">
        <v>401</v>
      </c>
      <c r="E158" t="s">
        <v>405</v>
      </c>
      <c r="F158" t="s">
        <v>406</v>
      </c>
      <c r="G158" t="s">
        <v>406</v>
      </c>
      <c r="H158" s="6" t="s">
        <v>416</v>
      </c>
      <c r="I158" t="str">
        <f>VLOOKUP(H158,'[1]дерево UI'!$M:$N,2,0)</f>
        <v>Материалы для создания игрушек</v>
      </c>
      <c r="J158" t="str">
        <f t="shared" ref="J158:J159" si="10">IF(G158=I158,"да","нет")</f>
        <v>нет</v>
      </c>
      <c r="K158" s="5" t="e">
        <f>VLOOKUP(G158,'[1]дерево UI'!$L:$M,2,0)</f>
        <v>#N/A</v>
      </c>
      <c r="L158" s="8" t="s">
        <v>538</v>
      </c>
      <c r="M158" s="8" t="s">
        <v>433</v>
      </c>
    </row>
    <row r="159" spans="1:13" ht="13.2" x14ac:dyDescent="0.25">
      <c r="A159" s="5" t="s">
        <v>517</v>
      </c>
      <c r="B159" t="s">
        <v>290</v>
      </c>
      <c r="C159" t="s">
        <v>390</v>
      </c>
      <c r="D159" t="s">
        <v>401</v>
      </c>
      <c r="E159" t="s">
        <v>417</v>
      </c>
      <c r="F159" t="s">
        <v>418</v>
      </c>
      <c r="G159" t="s">
        <v>419</v>
      </c>
      <c r="H159" s="6" t="s">
        <v>534</v>
      </c>
      <c r="I159" t="str">
        <f>VLOOKUP(H159,'[1]дерево UI'!$M:$N,2,0)</f>
        <v>Аксессуар для швейных машин</v>
      </c>
      <c r="J159" t="str">
        <f t="shared" si="10"/>
        <v>да</v>
      </c>
    </row>
    <row r="160" spans="1:13" ht="13.2" x14ac:dyDescent="0.25">
      <c r="A160" s="5" t="s">
        <v>517</v>
      </c>
      <c r="B160" t="s">
        <v>290</v>
      </c>
      <c r="C160" t="s">
        <v>390</v>
      </c>
      <c r="D160" t="s">
        <v>401</v>
      </c>
      <c r="E160" t="s">
        <v>405</v>
      </c>
      <c r="F160" t="s">
        <v>406</v>
      </c>
      <c r="G160" t="s">
        <v>420</v>
      </c>
      <c r="H160" s="6" t="s">
        <v>421</v>
      </c>
      <c r="I160" t="e">
        <f>VLOOKUP(H160,'[1]дерево UI'!$M:$N,2,0)</f>
        <v>#N/A</v>
      </c>
      <c r="J160" s="5" t="s">
        <v>555</v>
      </c>
      <c r="K160" s="5" t="e">
        <f>VLOOKUP(G160,'[1]дерево UI'!$L:$M,2,0)</f>
        <v>#N/A</v>
      </c>
      <c r="L160" s="8" t="s">
        <v>538</v>
      </c>
      <c r="M160" s="8" t="s">
        <v>433</v>
      </c>
    </row>
    <row r="161" spans="1:13" ht="13.2" x14ac:dyDescent="0.25">
      <c r="A161" s="5" t="s">
        <v>517</v>
      </c>
      <c r="B161" t="s">
        <v>290</v>
      </c>
      <c r="C161" t="s">
        <v>390</v>
      </c>
      <c r="D161" t="s">
        <v>401</v>
      </c>
      <c r="E161" t="s">
        <v>405</v>
      </c>
      <c r="F161" t="s">
        <v>406</v>
      </c>
      <c r="G161" t="s">
        <v>422</v>
      </c>
      <c r="H161" s="6" t="s">
        <v>535</v>
      </c>
      <c r="I161" t="e">
        <f>VLOOKUP(H161,'[1]дерево UI'!$M:$N,2,0)</f>
        <v>#N/A</v>
      </c>
      <c r="J161" s="5" t="s">
        <v>555</v>
      </c>
      <c r="K161" s="5" t="e">
        <f>VLOOKUP(G161,'[1]дерево UI'!$L:$M,2,0)</f>
        <v>#N/A</v>
      </c>
      <c r="L161" s="8" t="s">
        <v>538</v>
      </c>
      <c r="M161" s="8" t="s">
        <v>433</v>
      </c>
    </row>
    <row r="162" spans="1:13" ht="13.2" x14ac:dyDescent="0.25">
      <c r="A162" s="5" t="s">
        <v>517</v>
      </c>
      <c r="B162" t="s">
        <v>290</v>
      </c>
      <c r="C162" t="s">
        <v>390</v>
      </c>
      <c r="D162" t="s">
        <v>401</v>
      </c>
      <c r="E162" t="s">
        <v>417</v>
      </c>
      <c r="F162" t="s">
        <v>423</v>
      </c>
      <c r="G162" t="s">
        <v>423</v>
      </c>
      <c r="H162" s="6" t="s">
        <v>536</v>
      </c>
      <c r="I162" t="str">
        <f>VLOOKUP(H162,'[1]дерево UI'!$M:$N,2,0)</f>
        <v>Пуговицы</v>
      </c>
      <c r="J162" t="str">
        <f t="shared" ref="J162:J164" si="11">IF(G162=I162,"да","нет")</f>
        <v>да</v>
      </c>
    </row>
    <row r="163" spans="1:13" ht="13.2" x14ac:dyDescent="0.25">
      <c r="A163" s="5" t="s">
        <v>517</v>
      </c>
      <c r="B163" t="s">
        <v>290</v>
      </c>
      <c r="C163" t="s">
        <v>390</v>
      </c>
      <c r="D163" t="s">
        <v>401</v>
      </c>
      <c r="E163" t="s">
        <v>424</v>
      </c>
      <c r="F163" t="s">
        <v>425</v>
      </c>
      <c r="G163" t="s">
        <v>426</v>
      </c>
      <c r="H163" s="6" t="s">
        <v>427</v>
      </c>
      <c r="I163" t="str">
        <f>VLOOKUP(H163,'[1]дерево UI'!$M:$N,2,0)</f>
        <v>Станок для ткачества, бисероплетения</v>
      </c>
      <c r="J163" t="str">
        <f t="shared" si="11"/>
        <v>да</v>
      </c>
    </row>
    <row r="164" spans="1:13" ht="13.2" x14ac:dyDescent="0.25">
      <c r="A164" s="5" t="s">
        <v>517</v>
      </c>
      <c r="B164" t="s">
        <v>290</v>
      </c>
      <c r="C164" t="s">
        <v>390</v>
      </c>
      <c r="D164" t="s">
        <v>401</v>
      </c>
      <c r="E164" t="s">
        <v>417</v>
      </c>
      <c r="F164" t="s">
        <v>428</v>
      </c>
      <c r="G164" t="s">
        <v>428</v>
      </c>
      <c r="H164" s="6" t="s">
        <v>537</v>
      </c>
      <c r="I164" t="str">
        <f>VLOOKUP(H164,'[1]дерево UI'!$M:$N,2,0)</f>
        <v>Молнии</v>
      </c>
      <c r="J164" t="str">
        <f t="shared" si="11"/>
        <v>да</v>
      </c>
    </row>
    <row r="165" spans="1:13" ht="13.2" x14ac:dyDescent="0.25">
      <c r="A165" s="5" t="s">
        <v>517</v>
      </c>
      <c r="B165" t="s">
        <v>290</v>
      </c>
      <c r="C165" t="s">
        <v>390</v>
      </c>
      <c r="D165" t="s">
        <v>401</v>
      </c>
      <c r="E165" t="s">
        <v>405</v>
      </c>
      <c r="F165" t="s">
        <v>406</v>
      </c>
      <c r="G165" t="s">
        <v>429</v>
      </c>
      <c r="H165" s="6" t="s">
        <v>430</v>
      </c>
      <c r="I165" t="e">
        <f>VLOOKUP(H165,'[1]дерево UI'!$M:$N,2,0)</f>
        <v>#N/A</v>
      </c>
      <c r="J165" s="5" t="s">
        <v>555</v>
      </c>
      <c r="K165" s="5" t="e">
        <f>VLOOKUP(G165,'[1]дерево UI'!$L:$M,2,0)</f>
        <v>#N/A</v>
      </c>
      <c r="L165" s="8" t="s">
        <v>538</v>
      </c>
      <c r="M165" s="8" t="s">
        <v>433</v>
      </c>
    </row>
    <row r="166" spans="1:13" ht="13.2" x14ac:dyDescent="0.25">
      <c r="A166" s="5" t="s">
        <v>517</v>
      </c>
      <c r="B166" t="s">
        <v>290</v>
      </c>
      <c r="C166" t="s">
        <v>390</v>
      </c>
      <c r="D166" t="s">
        <v>401</v>
      </c>
      <c r="E166" t="s">
        <v>417</v>
      </c>
      <c r="F166" t="s">
        <v>431</v>
      </c>
      <c r="G166" t="s">
        <v>431</v>
      </c>
      <c r="H166" s="6" t="s">
        <v>432</v>
      </c>
      <c r="I166" t="str">
        <f>VLOOKUP(H166,'[1]дерево UI'!$M:$N,2,0)</f>
        <v>Выкройки</v>
      </c>
      <c r="J166" t="str">
        <f t="shared" ref="J166:J167" si="12">IF(G166=I166,"да","нет")</f>
        <v>да</v>
      </c>
    </row>
    <row r="167" spans="1:13" ht="13.2" x14ac:dyDescent="0.25">
      <c r="A167" s="5" t="s">
        <v>517</v>
      </c>
      <c r="B167" t="s">
        <v>290</v>
      </c>
      <c r="C167" t="s">
        <v>390</v>
      </c>
      <c r="D167" t="s">
        <v>401</v>
      </c>
      <c r="E167" t="s">
        <v>405</v>
      </c>
      <c r="F167" t="s">
        <v>405</v>
      </c>
      <c r="G167" t="s">
        <v>433</v>
      </c>
      <c r="H167" s="6" t="s">
        <v>538</v>
      </c>
      <c r="I167" t="str">
        <f>VLOOKUP(H167,'[1]дерево UI'!$M:$N,2,0)</f>
        <v>Набор для создания шарнирной куклы</v>
      </c>
      <c r="J167" t="str">
        <f t="shared" si="12"/>
        <v>да</v>
      </c>
    </row>
    <row r="168" spans="1:13" ht="13.2" x14ac:dyDescent="0.25">
      <c r="A168" s="5" t="s">
        <v>517</v>
      </c>
      <c r="B168" t="s">
        <v>290</v>
      </c>
      <c r="C168" t="s">
        <v>390</v>
      </c>
      <c r="D168" t="s">
        <v>401</v>
      </c>
      <c r="E168" t="s">
        <v>405</v>
      </c>
      <c r="F168" t="s">
        <v>406</v>
      </c>
      <c r="G168" t="s">
        <v>434</v>
      </c>
      <c r="H168" s="6" t="s">
        <v>435</v>
      </c>
      <c r="I168" t="e">
        <f>VLOOKUP(H168,'[1]дерево UI'!$M:$N,2,0)</f>
        <v>#N/A</v>
      </c>
      <c r="J168" s="5" t="s">
        <v>555</v>
      </c>
      <c r="K168" s="5" t="e">
        <f>VLOOKUP(G168,'[1]дерево UI'!$L:$M,2,0)</f>
        <v>#N/A</v>
      </c>
      <c r="L168" s="8" t="s">
        <v>538</v>
      </c>
      <c r="M168" s="8" t="s">
        <v>433</v>
      </c>
    </row>
    <row r="169" spans="1:13" ht="13.2" x14ac:dyDescent="0.25">
      <c r="A169" s="5" t="s">
        <v>517</v>
      </c>
      <c r="B169" t="s">
        <v>290</v>
      </c>
      <c r="C169" t="s">
        <v>390</v>
      </c>
      <c r="D169" t="s">
        <v>401</v>
      </c>
      <c r="E169" t="s">
        <v>436</v>
      </c>
      <c r="F169" t="s">
        <v>437</v>
      </c>
      <c r="G169" t="s">
        <v>437</v>
      </c>
      <c r="H169" s="6" t="s">
        <v>438</v>
      </c>
      <c r="I169" t="e">
        <f>VLOOKUP(H169,'[1]дерево UI'!$M:$N,2,0)</f>
        <v>#N/A</v>
      </c>
      <c r="J169" s="5" t="s">
        <v>555</v>
      </c>
      <c r="K169" s="5" t="str">
        <f>VLOOKUP(G169,'[1]дерево UI'!$L:$M,2,0)</f>
        <v>900101011028</v>
      </c>
    </row>
    <row r="170" spans="1:13" ht="13.2" x14ac:dyDescent="0.25">
      <c r="A170" s="5" t="s">
        <v>517</v>
      </c>
      <c r="B170" t="s">
        <v>290</v>
      </c>
      <c r="C170" t="s">
        <v>390</v>
      </c>
      <c r="D170" t="s">
        <v>401</v>
      </c>
      <c r="E170" t="s">
        <v>439</v>
      </c>
      <c r="F170" t="s">
        <v>439</v>
      </c>
      <c r="G170" t="s">
        <v>440</v>
      </c>
      <c r="H170" s="6" t="s">
        <v>441</v>
      </c>
      <c r="I170" t="e">
        <f>VLOOKUP(H170,'[1]дерево UI'!$M:$N,2,0)</f>
        <v>#N/A</v>
      </c>
      <c r="J170" s="5" t="s">
        <v>555</v>
      </c>
      <c r="K170" s="5" t="str">
        <f>VLOOKUP(G170,'[1]дерево UI'!$L:$M,2,0)</f>
        <v>900101011044</v>
      </c>
    </row>
    <row r="171" spans="1:13" ht="13.2" x14ac:dyDescent="0.25">
      <c r="A171" s="5" t="s">
        <v>517</v>
      </c>
      <c r="B171" t="s">
        <v>290</v>
      </c>
      <c r="C171" t="s">
        <v>390</v>
      </c>
      <c r="D171" t="s">
        <v>401</v>
      </c>
      <c r="E171" t="s">
        <v>442</v>
      </c>
      <c r="F171" t="s">
        <v>442</v>
      </c>
      <c r="G171" t="s">
        <v>442</v>
      </c>
      <c r="H171" s="6" t="s">
        <v>443</v>
      </c>
      <c r="I171" t="e">
        <f>VLOOKUP(H171,'[1]дерево UI'!$M:$N,2,0)</f>
        <v>#N/A</v>
      </c>
      <c r="J171" s="5" t="s">
        <v>555</v>
      </c>
      <c r="K171" s="5" t="str">
        <f>VLOOKUP(G171,'[1]дерево UI'!$L:$M,2,0)</f>
        <v>900101011041</v>
      </c>
    </row>
    <row r="172" spans="1:13" ht="13.2" x14ac:dyDescent="0.25">
      <c r="A172" s="5" t="s">
        <v>517</v>
      </c>
      <c r="B172" t="s">
        <v>290</v>
      </c>
      <c r="C172" t="s">
        <v>390</v>
      </c>
      <c r="D172" t="s">
        <v>444</v>
      </c>
      <c r="E172" t="s">
        <v>445</v>
      </c>
      <c r="F172" t="s">
        <v>446</v>
      </c>
      <c r="G172" t="s">
        <v>447</v>
      </c>
      <c r="H172" s="6" t="s">
        <v>539</v>
      </c>
      <c r="I172" t="e">
        <f>VLOOKUP(H172,'[1]дерево UI'!$M:$N,2,0)</f>
        <v>#N/A</v>
      </c>
      <c r="J172" s="5" t="s">
        <v>555</v>
      </c>
      <c r="K172" s="5" t="e">
        <f>VLOOKUP(G172,'[1]дерево UI'!$L:$M,2,0)</f>
        <v>#N/A</v>
      </c>
      <c r="L172" s="8" t="s">
        <v>574</v>
      </c>
      <c r="M172" s="8" t="s">
        <v>575</v>
      </c>
    </row>
    <row r="173" spans="1:13" ht="13.2" x14ac:dyDescent="0.25">
      <c r="A173" s="5" t="s">
        <v>517</v>
      </c>
      <c r="B173" t="s">
        <v>290</v>
      </c>
      <c r="C173" t="s">
        <v>390</v>
      </c>
      <c r="D173" t="s">
        <v>444</v>
      </c>
      <c r="E173" t="s">
        <v>445</v>
      </c>
      <c r="F173" t="s">
        <v>448</v>
      </c>
      <c r="G173" t="s">
        <v>448</v>
      </c>
      <c r="H173" s="6" t="s">
        <v>540</v>
      </c>
      <c r="I173" t="str">
        <f>VLOOKUP(H173,'[1]дерево UI'!$M:$N,2,0)</f>
        <v>Офорт</v>
      </c>
      <c r="J173" t="str">
        <f t="shared" ref="J173:J177" si="13">IF(G173=I173,"да","нет")</f>
        <v>да</v>
      </c>
    </row>
    <row r="174" spans="1:13" ht="13.2" x14ac:dyDescent="0.25">
      <c r="A174" s="5" t="s">
        <v>517</v>
      </c>
      <c r="B174" t="s">
        <v>290</v>
      </c>
      <c r="C174" t="s">
        <v>390</v>
      </c>
      <c r="D174" t="s">
        <v>444</v>
      </c>
      <c r="E174" t="s">
        <v>449</v>
      </c>
      <c r="F174" t="s">
        <v>450</v>
      </c>
      <c r="G174" t="s">
        <v>451</v>
      </c>
      <c r="H174" s="6" t="s">
        <v>452</v>
      </c>
      <c r="I174" t="str">
        <f>VLOOKUP(H174,'[1]дерево UI'!$M:$N,2,0)</f>
        <v>Перья для маркеров</v>
      </c>
      <c r="J174" t="str">
        <f t="shared" si="13"/>
        <v>да</v>
      </c>
    </row>
    <row r="175" spans="1:13" ht="13.2" x14ac:dyDescent="0.25">
      <c r="A175" s="5" t="s">
        <v>517</v>
      </c>
      <c r="B175" t="s">
        <v>290</v>
      </c>
      <c r="C175" t="s">
        <v>390</v>
      </c>
      <c r="D175" t="s">
        <v>444</v>
      </c>
      <c r="E175" t="s">
        <v>453</v>
      </c>
      <c r="F175" t="s">
        <v>454</v>
      </c>
      <c r="G175" t="s">
        <v>455</v>
      </c>
      <c r="H175" s="6" t="s">
        <v>456</v>
      </c>
      <c r="I175" t="str">
        <f>VLOOKUP(H175,'[1]дерево UI'!$M:$N,2,0)</f>
        <v>Сумка-планшет для художника</v>
      </c>
      <c r="J175" t="str">
        <f t="shared" si="13"/>
        <v>да</v>
      </c>
    </row>
    <row r="176" spans="1:13" ht="13.2" x14ac:dyDescent="0.25">
      <c r="A176" s="5" t="s">
        <v>517</v>
      </c>
      <c r="B176" t="s">
        <v>290</v>
      </c>
      <c r="C176" t="s">
        <v>390</v>
      </c>
      <c r="D176" t="s">
        <v>444</v>
      </c>
      <c r="E176" t="s">
        <v>449</v>
      </c>
      <c r="F176" t="s">
        <v>450</v>
      </c>
      <c r="G176" t="s">
        <v>457</v>
      </c>
      <c r="H176" s="6" t="s">
        <v>541</v>
      </c>
      <c r="I176" t="str">
        <f>VLOOKUP(H176,'[1]дерево UI'!$M:$N,2,0)</f>
        <v>Заправки для маркеров</v>
      </c>
      <c r="J176" t="str">
        <f t="shared" si="13"/>
        <v>да</v>
      </c>
    </row>
    <row r="177" spans="1:13" ht="13.2" x14ac:dyDescent="0.25">
      <c r="A177" s="5" t="s">
        <v>517</v>
      </c>
      <c r="B177" t="s">
        <v>290</v>
      </c>
      <c r="C177" t="s">
        <v>390</v>
      </c>
      <c r="D177" t="s">
        <v>444</v>
      </c>
      <c r="E177" t="s">
        <v>449</v>
      </c>
      <c r="F177" t="s">
        <v>458</v>
      </c>
      <c r="G177" t="s">
        <v>459</v>
      </c>
      <c r="H177" s="6" t="s">
        <v>542</v>
      </c>
      <c r="I177" t="str">
        <f>VLOOKUP(H177,'[1]дерево UI'!$M:$N,2,0)</f>
        <v>Комплекты материалов для рисования</v>
      </c>
      <c r="J177" t="str">
        <f t="shared" si="13"/>
        <v>да</v>
      </c>
    </row>
    <row r="178" spans="1:13" ht="13.2" x14ac:dyDescent="0.25">
      <c r="A178" s="5" t="s">
        <v>517</v>
      </c>
      <c r="B178" t="s">
        <v>290</v>
      </c>
      <c r="C178" t="s">
        <v>390</v>
      </c>
      <c r="D178" t="s">
        <v>444</v>
      </c>
      <c r="E178" t="s">
        <v>453</v>
      </c>
      <c r="F178" t="s">
        <v>460</v>
      </c>
      <c r="G178" t="s">
        <v>461</v>
      </c>
      <c r="H178" s="6" t="s">
        <v>543</v>
      </c>
      <c r="I178" t="e">
        <f>VLOOKUP(H178,'[1]дерево UI'!$M:$N,2,0)</f>
        <v>#N/A</v>
      </c>
      <c r="J178" s="5" t="s">
        <v>555</v>
      </c>
      <c r="K178" s="5" t="e">
        <f>VLOOKUP(G178,'[1]дерево UI'!$L:$M,2,0)</f>
        <v>#N/A</v>
      </c>
      <c r="L178" s="8" t="s">
        <v>576</v>
      </c>
      <c r="M178" s="8" t="s">
        <v>577</v>
      </c>
    </row>
    <row r="179" spans="1:13" ht="13.2" x14ac:dyDescent="0.25">
      <c r="A179" s="5" t="s">
        <v>517</v>
      </c>
      <c r="B179" t="s">
        <v>290</v>
      </c>
      <c r="C179" t="s">
        <v>390</v>
      </c>
      <c r="D179" t="s">
        <v>444</v>
      </c>
      <c r="E179" t="s">
        <v>445</v>
      </c>
      <c r="F179" t="s">
        <v>462</v>
      </c>
      <c r="G179" t="s">
        <v>463</v>
      </c>
      <c r="H179" s="6" t="s">
        <v>464</v>
      </c>
      <c r="I179" t="str">
        <f>VLOOKUP(H179,'[1]дерево UI'!$M:$N,2,0)</f>
        <v>Распираторы</v>
      </c>
      <c r="J179" t="str">
        <f t="shared" ref="J179:J181" si="14">IF(G179=I179,"да","нет")</f>
        <v>да</v>
      </c>
    </row>
    <row r="180" spans="1:13" ht="13.2" x14ac:dyDescent="0.25">
      <c r="A180" s="5" t="s">
        <v>517</v>
      </c>
      <c r="B180" t="s">
        <v>290</v>
      </c>
      <c r="C180" t="s">
        <v>390</v>
      </c>
      <c r="D180" t="s">
        <v>444</v>
      </c>
      <c r="E180" t="s">
        <v>453</v>
      </c>
      <c r="F180" t="s">
        <v>460</v>
      </c>
      <c r="G180" t="s">
        <v>465</v>
      </c>
      <c r="H180" s="6" t="s">
        <v>466</v>
      </c>
      <c r="I180" t="str">
        <f>VLOOKUP(H180,'[1]дерево UI'!$M:$N,2,0)</f>
        <v>Рамы для картин</v>
      </c>
      <c r="J180" t="str">
        <f t="shared" si="14"/>
        <v>да</v>
      </c>
    </row>
    <row r="181" spans="1:13" ht="13.2" x14ac:dyDescent="0.25">
      <c r="A181" s="5" t="s">
        <v>517</v>
      </c>
      <c r="B181" t="s">
        <v>290</v>
      </c>
      <c r="C181" t="s">
        <v>390</v>
      </c>
      <c r="D181" t="s">
        <v>444</v>
      </c>
      <c r="E181" t="s">
        <v>449</v>
      </c>
      <c r="F181" t="s">
        <v>450</v>
      </c>
      <c r="G181" t="s">
        <v>467</v>
      </c>
      <c r="H181" s="6" t="s">
        <v>544</v>
      </c>
      <c r="I181" t="str">
        <f>VLOOKUP(H181,'[1]дерево UI'!$M:$N,2,0)</f>
        <v>Аксессуары для маркеров</v>
      </c>
      <c r="J181" t="str">
        <f t="shared" si="14"/>
        <v>да</v>
      </c>
    </row>
    <row r="182" spans="1:13" ht="13.2" x14ac:dyDescent="0.25">
      <c r="A182" s="5" t="s">
        <v>517</v>
      </c>
      <c r="B182" t="s">
        <v>290</v>
      </c>
      <c r="C182" t="s">
        <v>390</v>
      </c>
      <c r="D182" t="s">
        <v>444</v>
      </c>
      <c r="E182" t="s">
        <v>453</v>
      </c>
      <c r="F182" t="s">
        <v>460</v>
      </c>
      <c r="G182" t="s">
        <v>468</v>
      </c>
      <c r="H182" s="6" t="s">
        <v>545</v>
      </c>
      <c r="I182" t="e">
        <f>VLOOKUP(H182,'[1]дерево UI'!$M:$N,2,0)</f>
        <v>#N/A</v>
      </c>
      <c r="J182" s="5" t="s">
        <v>555</v>
      </c>
      <c r="K182" s="5" t="e">
        <f>VLOOKUP(G182,'[1]дерево UI'!$L:$M,2,0)</f>
        <v>#N/A</v>
      </c>
      <c r="L182" s="8" t="s">
        <v>576</v>
      </c>
      <c r="M182" s="8" t="s">
        <v>577</v>
      </c>
    </row>
    <row r="183" spans="1:13" ht="13.2" x14ac:dyDescent="0.25">
      <c r="A183" s="5" t="s">
        <v>517</v>
      </c>
      <c r="B183" t="s">
        <v>290</v>
      </c>
      <c r="C183" t="s">
        <v>390</v>
      </c>
      <c r="D183" t="s">
        <v>444</v>
      </c>
      <c r="E183" t="s">
        <v>469</v>
      </c>
      <c r="F183" t="s">
        <v>470</v>
      </c>
      <c r="G183" t="s">
        <v>470</v>
      </c>
      <c r="H183" s="6" t="s">
        <v>546</v>
      </c>
      <c r="I183" t="str">
        <f>VLOOKUP(H183,'[1]дерево UI'!$M:$N,2,0)</f>
        <v>Рисование светом</v>
      </c>
      <c r="J183" t="str">
        <f>IF(G183=I183,"да","нет")</f>
        <v>да</v>
      </c>
    </row>
    <row r="184" spans="1:13" ht="13.2" x14ac:dyDescent="0.25">
      <c r="A184" s="5" t="s">
        <v>517</v>
      </c>
      <c r="B184" t="s">
        <v>290</v>
      </c>
      <c r="C184" t="s">
        <v>390</v>
      </c>
      <c r="D184" t="s">
        <v>444</v>
      </c>
      <c r="E184" t="s">
        <v>445</v>
      </c>
      <c r="F184" t="s">
        <v>471</v>
      </c>
      <c r="G184" t="s">
        <v>471</v>
      </c>
      <c r="H184" s="6" t="s">
        <v>472</v>
      </c>
      <c r="I184" t="e">
        <f>VLOOKUP(H184,'[1]дерево UI'!$M:$N,2,0)</f>
        <v>#N/A</v>
      </c>
      <c r="J184" s="5" t="s">
        <v>555</v>
      </c>
      <c r="K184" s="5" t="e">
        <f>VLOOKUP(G184,'[1]дерево UI'!$L:$M,2,0)</f>
        <v>#N/A</v>
      </c>
      <c r="L184" s="8" t="s">
        <v>578</v>
      </c>
      <c r="M184" s="8" t="s">
        <v>579</v>
      </c>
    </row>
    <row r="185" spans="1:13" ht="13.2" x14ac:dyDescent="0.25">
      <c r="A185" s="5" t="s">
        <v>517</v>
      </c>
      <c r="B185" t="s">
        <v>290</v>
      </c>
      <c r="C185" t="s">
        <v>390</v>
      </c>
      <c r="D185" t="s">
        <v>444</v>
      </c>
      <c r="E185" t="s">
        <v>445</v>
      </c>
      <c r="F185" t="s">
        <v>446</v>
      </c>
      <c r="G185" t="s">
        <v>473</v>
      </c>
      <c r="H185" s="6" t="s">
        <v>474</v>
      </c>
      <c r="I185" t="e">
        <f>VLOOKUP(H185,'[1]дерево UI'!$M:$N,2,0)</f>
        <v>#N/A</v>
      </c>
      <c r="J185" s="5" t="s">
        <v>555</v>
      </c>
      <c r="K185" s="5" t="e">
        <f>VLOOKUP(G185,'[1]дерево UI'!$L:$M,2,0)</f>
        <v>#N/A</v>
      </c>
      <c r="L185" s="8" t="s">
        <v>574</v>
      </c>
      <c r="M185" s="8" t="s">
        <v>575</v>
      </c>
    </row>
    <row r="186" spans="1:13" ht="13.2" x14ac:dyDescent="0.25">
      <c r="A186" s="5" t="s">
        <v>517</v>
      </c>
      <c r="B186" t="s">
        <v>290</v>
      </c>
      <c r="C186" t="s">
        <v>390</v>
      </c>
      <c r="D186" t="s">
        <v>444</v>
      </c>
      <c r="E186" t="s">
        <v>445</v>
      </c>
      <c r="F186" t="s">
        <v>446</v>
      </c>
      <c r="G186" t="s">
        <v>475</v>
      </c>
      <c r="H186" s="6" t="s">
        <v>476</v>
      </c>
      <c r="I186" t="str">
        <f>VLOOKUP(H186,'[1]дерево UI'!$M:$N,2,0)</f>
        <v>Насадки для балонов (кэпы)</v>
      </c>
      <c r="J186" t="str">
        <f t="shared" ref="J186:J190" si="15">IF(G186=I186,"да","нет")</f>
        <v>да</v>
      </c>
    </row>
    <row r="187" spans="1:13" ht="13.2" x14ac:dyDescent="0.25">
      <c r="A187" s="5" t="s">
        <v>517</v>
      </c>
      <c r="B187" t="s">
        <v>290</v>
      </c>
      <c r="C187" t="s">
        <v>390</v>
      </c>
      <c r="D187" t="s">
        <v>444</v>
      </c>
      <c r="E187" t="s">
        <v>445</v>
      </c>
      <c r="F187" t="s">
        <v>462</v>
      </c>
      <c r="G187" t="s">
        <v>477</v>
      </c>
      <c r="H187" s="6" t="s">
        <v>547</v>
      </c>
      <c r="I187" t="str">
        <f>VLOOKUP(H187,'[1]дерево UI'!$M:$N,2,0)</f>
        <v>Защитная одежда и принадлежности</v>
      </c>
      <c r="J187" t="str">
        <f t="shared" si="15"/>
        <v>да</v>
      </c>
    </row>
    <row r="188" spans="1:13" ht="13.2" x14ac:dyDescent="0.25">
      <c r="A188" s="5" t="s">
        <v>517</v>
      </c>
      <c r="B188" t="s">
        <v>290</v>
      </c>
      <c r="C188" t="s">
        <v>390</v>
      </c>
      <c r="D188" t="s">
        <v>478</v>
      </c>
      <c r="E188" t="s">
        <v>479</v>
      </c>
      <c r="F188" t="s">
        <v>480</v>
      </c>
      <c r="G188" t="s">
        <v>481</v>
      </c>
      <c r="H188" s="6" t="s">
        <v>482</v>
      </c>
      <c r="I188" t="str">
        <f>VLOOKUP(H188,'[1]дерево UI'!$M:$N,2,0)</f>
        <v>Расходники для ювелирного оборудования</v>
      </c>
      <c r="J188" t="str">
        <f t="shared" si="15"/>
        <v>да</v>
      </c>
    </row>
    <row r="189" spans="1:13" ht="13.2" x14ac:dyDescent="0.25">
      <c r="A189" s="5" t="s">
        <v>517</v>
      </c>
      <c r="B189" t="s">
        <v>290</v>
      </c>
      <c r="C189" t="s">
        <v>390</v>
      </c>
      <c r="D189" t="s">
        <v>478</v>
      </c>
      <c r="E189" t="s">
        <v>417</v>
      </c>
      <c r="F189" t="s">
        <v>423</v>
      </c>
      <c r="G189" t="s">
        <v>423</v>
      </c>
      <c r="H189" s="6" t="s">
        <v>536</v>
      </c>
      <c r="I189" t="str">
        <f>VLOOKUP(H189,'[1]дерево UI'!$M:$N,2,0)</f>
        <v>Пуговицы</v>
      </c>
      <c r="J189" t="str">
        <f t="shared" si="15"/>
        <v>да</v>
      </c>
    </row>
    <row r="190" spans="1:13" ht="13.2" x14ac:dyDescent="0.25">
      <c r="A190" s="5" t="s">
        <v>517</v>
      </c>
      <c r="B190" t="s">
        <v>290</v>
      </c>
      <c r="C190" t="s">
        <v>390</v>
      </c>
      <c r="D190" t="s">
        <v>478</v>
      </c>
      <c r="E190" t="s">
        <v>483</v>
      </c>
      <c r="F190" t="s">
        <v>484</v>
      </c>
      <c r="G190" t="s">
        <v>485</v>
      </c>
      <c r="H190" s="6" t="s">
        <v>548</v>
      </c>
      <c r="I190" t="str">
        <f>VLOOKUP(H190,'[1]дерево UI'!$M:$N,2,0)</f>
        <v>Дополнительные вставки для альбом</v>
      </c>
      <c r="J190" t="str">
        <f t="shared" si="15"/>
        <v>да</v>
      </c>
    </row>
    <row r="191" spans="1:13" ht="13.2" x14ac:dyDescent="0.25">
      <c r="A191" s="5" t="s">
        <v>517</v>
      </c>
      <c r="B191" t="s">
        <v>290</v>
      </c>
      <c r="C191" t="s">
        <v>390</v>
      </c>
      <c r="D191" t="s">
        <v>478</v>
      </c>
      <c r="E191" t="s">
        <v>405</v>
      </c>
      <c r="F191" t="s">
        <v>406</v>
      </c>
      <c r="G191" t="s">
        <v>412</v>
      </c>
      <c r="H191" s="6" t="s">
        <v>413</v>
      </c>
      <c r="I191" t="e">
        <f>VLOOKUP(H191,'[1]дерево UI'!$M:$N,2,0)</f>
        <v>#N/A</v>
      </c>
      <c r="J191" s="5" t="s">
        <v>555</v>
      </c>
      <c r="K191" s="5" t="e">
        <f>VLOOKUP(G191,'[1]дерево UI'!$L:$M,2,0)</f>
        <v>#N/A</v>
      </c>
      <c r="L191" s="8" t="s">
        <v>433</v>
      </c>
    </row>
    <row r="192" spans="1:13" ht="13.2" x14ac:dyDescent="0.25">
      <c r="A192" s="5" t="s">
        <v>517</v>
      </c>
      <c r="B192" t="s">
        <v>290</v>
      </c>
      <c r="C192" t="s">
        <v>390</v>
      </c>
      <c r="D192" t="s">
        <v>478</v>
      </c>
      <c r="E192" t="s">
        <v>483</v>
      </c>
      <c r="F192" t="s">
        <v>486</v>
      </c>
      <c r="G192" t="s">
        <v>487</v>
      </c>
      <c r="H192" s="6" t="s">
        <v>549</v>
      </c>
      <c r="I192" t="str">
        <f>VLOOKUP(H192,'[1]дерево UI'!$M:$N,2,0)</f>
        <v>Машинки и ножи для вырубки</v>
      </c>
      <c r="J192" t="str">
        <f t="shared" ref="J192:J194" si="16">IF(G192=I192,"да","нет")</f>
        <v>да</v>
      </c>
    </row>
    <row r="193" spans="1:13" ht="13.2" x14ac:dyDescent="0.25">
      <c r="A193" s="5" t="s">
        <v>517</v>
      </c>
      <c r="B193" t="s">
        <v>290</v>
      </c>
      <c r="C193" t="s">
        <v>390</v>
      </c>
      <c r="D193" t="s">
        <v>478</v>
      </c>
      <c r="E193" t="s">
        <v>479</v>
      </c>
      <c r="F193" t="s">
        <v>480</v>
      </c>
      <c r="G193" t="s">
        <v>488</v>
      </c>
      <c r="H193" s="6" t="s">
        <v>489</v>
      </c>
      <c r="I193" t="str">
        <f>VLOOKUP(H193,'[1]дерево UI'!$M:$N,2,0)</f>
        <v>Тигли</v>
      </c>
      <c r="J193" t="str">
        <f t="shared" si="16"/>
        <v>да</v>
      </c>
    </row>
    <row r="194" spans="1:13" ht="13.2" x14ac:dyDescent="0.25">
      <c r="A194" s="5" t="s">
        <v>517</v>
      </c>
      <c r="B194" t="s">
        <v>290</v>
      </c>
      <c r="C194" t="s">
        <v>390</v>
      </c>
      <c r="D194" t="s">
        <v>478</v>
      </c>
      <c r="E194" t="s">
        <v>409</v>
      </c>
      <c r="F194" t="s">
        <v>410</v>
      </c>
      <c r="G194" t="s">
        <v>410</v>
      </c>
      <c r="H194" s="6" t="s">
        <v>411</v>
      </c>
      <c r="I194" t="str">
        <f>VLOOKUP(H194,'[1]дерево UI'!$M:$N,2,0)</f>
        <v>Машинки и мельницы для вязания</v>
      </c>
      <c r="J194" t="str">
        <f t="shared" si="16"/>
        <v>да</v>
      </c>
    </row>
    <row r="195" spans="1:13" ht="13.2" x14ac:dyDescent="0.25">
      <c r="A195" s="5" t="s">
        <v>517</v>
      </c>
      <c r="B195" t="s">
        <v>290</v>
      </c>
      <c r="C195" t="s">
        <v>390</v>
      </c>
      <c r="D195" t="s">
        <v>478</v>
      </c>
      <c r="E195" t="s">
        <v>405</v>
      </c>
      <c r="F195" t="s">
        <v>406</v>
      </c>
      <c r="G195" t="s">
        <v>420</v>
      </c>
      <c r="H195" s="6" t="s">
        <v>421</v>
      </c>
      <c r="I195" t="e">
        <f>VLOOKUP(H195,'[1]дерево UI'!$M:$N,2,0)</f>
        <v>#N/A</v>
      </c>
      <c r="J195" s="5" t="s">
        <v>555</v>
      </c>
      <c r="K195" s="5" t="e">
        <f>VLOOKUP(G195,'[1]дерево UI'!$L:$M,2,0)</f>
        <v>#N/A</v>
      </c>
      <c r="L195" s="8" t="s">
        <v>433</v>
      </c>
    </row>
    <row r="196" spans="1:13" ht="13.2" x14ac:dyDescent="0.25">
      <c r="A196" s="5" t="s">
        <v>517</v>
      </c>
      <c r="B196" t="s">
        <v>290</v>
      </c>
      <c r="C196" t="s">
        <v>390</v>
      </c>
      <c r="D196" t="s">
        <v>478</v>
      </c>
      <c r="E196" t="s">
        <v>490</v>
      </c>
      <c r="F196" t="s">
        <v>491</v>
      </c>
      <c r="G196" t="s">
        <v>492</v>
      </c>
      <c r="H196" s="6" t="s">
        <v>493</v>
      </c>
      <c r="I196" t="str">
        <f>VLOOKUP(H196,'[1]дерево UI'!$M:$N,2,0)</f>
        <v>Масла для изготовления мыла и косметики</v>
      </c>
      <c r="J196" t="str">
        <f t="shared" ref="J196:J197" si="17">IF(G196=I196,"да","нет")</f>
        <v>да</v>
      </c>
    </row>
    <row r="197" spans="1:13" ht="13.2" x14ac:dyDescent="0.25">
      <c r="A197" s="5" t="s">
        <v>517</v>
      </c>
      <c r="B197" t="s">
        <v>290</v>
      </c>
      <c r="C197" t="s">
        <v>390</v>
      </c>
      <c r="D197" t="s">
        <v>478</v>
      </c>
      <c r="E197" t="s">
        <v>405</v>
      </c>
      <c r="F197" t="s">
        <v>405</v>
      </c>
      <c r="G197" t="s">
        <v>433</v>
      </c>
      <c r="H197" s="6" t="s">
        <v>538</v>
      </c>
      <c r="I197" t="str">
        <f>VLOOKUP(H197,'[1]дерево UI'!$M:$N,2,0)</f>
        <v>Набор для создания шарнирной куклы</v>
      </c>
      <c r="J197" t="str">
        <f t="shared" si="17"/>
        <v>да</v>
      </c>
    </row>
    <row r="198" spans="1:13" ht="13.2" x14ac:dyDescent="0.25">
      <c r="A198" s="5" t="s">
        <v>517</v>
      </c>
      <c r="B198" t="s">
        <v>290</v>
      </c>
      <c r="C198" t="s">
        <v>390</v>
      </c>
      <c r="D198" t="s">
        <v>478</v>
      </c>
      <c r="E198" t="s">
        <v>483</v>
      </c>
      <c r="F198" t="s">
        <v>486</v>
      </c>
      <c r="G198" t="s">
        <v>494</v>
      </c>
      <c r="H198" s="6" t="s">
        <v>550</v>
      </c>
      <c r="I198" t="e">
        <f>VLOOKUP(H198,'[1]дерево UI'!$M:$N,2,0)</f>
        <v>#N/A</v>
      </c>
      <c r="J198" s="5" t="s">
        <v>555</v>
      </c>
      <c r="K198" s="5" t="e">
        <f>VLOOKUP(G198,'[1]дерево UI'!$L:$M,2,0)</f>
        <v>#N/A</v>
      </c>
      <c r="L198" s="8" t="s">
        <v>582</v>
      </c>
      <c r="M198" s="8" t="s">
        <v>583</v>
      </c>
    </row>
    <row r="199" spans="1:13" ht="13.2" x14ac:dyDescent="0.25">
      <c r="A199" s="5" t="s">
        <v>517</v>
      </c>
      <c r="B199" t="s">
        <v>290</v>
      </c>
      <c r="C199" t="s">
        <v>390</v>
      </c>
      <c r="D199" t="s">
        <v>478</v>
      </c>
      <c r="E199" t="s">
        <v>402</v>
      </c>
      <c r="F199" t="s">
        <v>495</v>
      </c>
      <c r="G199" t="s">
        <v>495</v>
      </c>
      <c r="H199" s="6" t="s">
        <v>551</v>
      </c>
      <c r="I199" t="e">
        <f>VLOOKUP(H199,'[1]дерево UI'!$M:$N,2,0)</f>
        <v>#N/A</v>
      </c>
      <c r="J199" s="5" t="s">
        <v>555</v>
      </c>
      <c r="K199" s="5" t="e">
        <f>VLOOKUP(G199,'[1]дерево UI'!$L:$M,2,0)</f>
        <v>#N/A</v>
      </c>
      <c r="L199" s="8" t="s">
        <v>580</v>
      </c>
      <c r="M199" s="8" t="s">
        <v>581</v>
      </c>
    </row>
    <row r="200" spans="1:13" ht="13.2" x14ac:dyDescent="0.25">
      <c r="A200" s="5" t="s">
        <v>517</v>
      </c>
      <c r="B200" t="s">
        <v>290</v>
      </c>
      <c r="C200" t="s">
        <v>390</v>
      </c>
      <c r="D200" t="s">
        <v>478</v>
      </c>
      <c r="E200" t="s">
        <v>417</v>
      </c>
      <c r="F200" t="s">
        <v>428</v>
      </c>
      <c r="G200" t="s">
        <v>428</v>
      </c>
      <c r="H200" s="6" t="s">
        <v>537</v>
      </c>
      <c r="I200" t="str">
        <f>VLOOKUP(H200,'[1]дерево UI'!$M:$N,2,0)</f>
        <v>Молнии</v>
      </c>
      <c r="J200" t="str">
        <f>IF(G200=I200,"да","нет")</f>
        <v>да</v>
      </c>
    </row>
    <row r="201" spans="1:13" ht="13.2" x14ac:dyDescent="0.25">
      <c r="A201" s="5" t="s">
        <v>517</v>
      </c>
      <c r="B201" t="s">
        <v>290</v>
      </c>
      <c r="C201" t="s">
        <v>390</v>
      </c>
      <c r="D201" t="s">
        <v>478</v>
      </c>
      <c r="E201" t="s">
        <v>405</v>
      </c>
      <c r="F201" t="s">
        <v>406</v>
      </c>
      <c r="G201" t="s">
        <v>434</v>
      </c>
      <c r="H201" s="6" t="s">
        <v>435</v>
      </c>
      <c r="I201" t="e">
        <f>VLOOKUP(H201,'[1]дерево UI'!$M:$N,2,0)</f>
        <v>#N/A</v>
      </c>
      <c r="J201" s="5" t="s">
        <v>555</v>
      </c>
      <c r="K201" s="5" t="e">
        <f>VLOOKUP(G201,'[1]дерево UI'!$L:$M,2,0)</f>
        <v>#N/A</v>
      </c>
      <c r="L201" s="8" t="s">
        <v>433</v>
      </c>
    </row>
    <row r="202" spans="1:13" ht="13.2" x14ac:dyDescent="0.25">
      <c r="A202" s="5" t="s">
        <v>517</v>
      </c>
      <c r="B202" t="s">
        <v>290</v>
      </c>
      <c r="C202" t="s">
        <v>390</v>
      </c>
      <c r="D202" t="s">
        <v>478</v>
      </c>
      <c r="E202" t="s">
        <v>405</v>
      </c>
      <c r="F202" t="s">
        <v>406</v>
      </c>
      <c r="G202" t="s">
        <v>429</v>
      </c>
      <c r="H202" s="6" t="s">
        <v>430</v>
      </c>
      <c r="I202" t="e">
        <f>VLOOKUP(H202,'[1]дерево UI'!$M:$N,2,0)</f>
        <v>#N/A</v>
      </c>
      <c r="J202" s="5" t="s">
        <v>555</v>
      </c>
      <c r="K202" s="5" t="e">
        <f>VLOOKUP(G202,'[1]дерево UI'!$L:$M,2,0)</f>
        <v>#N/A</v>
      </c>
      <c r="L202" s="8" t="s">
        <v>433</v>
      </c>
    </row>
    <row r="203" spans="1:13" ht="13.2" x14ac:dyDescent="0.25">
      <c r="A203" s="5" t="s">
        <v>517</v>
      </c>
      <c r="B203" t="s">
        <v>290</v>
      </c>
      <c r="C203" t="s">
        <v>390</v>
      </c>
      <c r="D203" t="s">
        <v>478</v>
      </c>
      <c r="E203" t="s">
        <v>483</v>
      </c>
      <c r="F203" t="s">
        <v>496</v>
      </c>
      <c r="G203" t="s">
        <v>496</v>
      </c>
      <c r="H203" s="6" t="s">
        <v>552</v>
      </c>
      <c r="I203" t="str">
        <f>VLOOKUP(H203,'[1]дерево UI'!$M:$N,2,0)</f>
        <v>Декоративные элементы</v>
      </c>
      <c r="J203" t="str">
        <f t="shared" ref="J203:J213" si="18">IF(G203=I203,"да","нет")</f>
        <v>да</v>
      </c>
    </row>
    <row r="204" spans="1:13" ht="13.2" x14ac:dyDescent="0.25">
      <c r="A204" s="5" t="s">
        <v>517</v>
      </c>
      <c r="B204" t="s">
        <v>290</v>
      </c>
      <c r="C204" t="s">
        <v>390</v>
      </c>
      <c r="D204" t="s">
        <v>478</v>
      </c>
      <c r="E204" t="s">
        <v>497</v>
      </c>
      <c r="F204" t="s">
        <v>497</v>
      </c>
      <c r="G204" t="s">
        <v>498</v>
      </c>
      <c r="H204" s="6" t="s">
        <v>499</v>
      </c>
      <c r="I204" t="str">
        <f>VLOOKUP(H204,'[1]дерево UI'!$M:$N,2,0)</f>
        <v>Инструменты для создания кожаных изделий</v>
      </c>
      <c r="J204" t="str">
        <f t="shared" si="18"/>
        <v>да</v>
      </c>
    </row>
    <row r="205" spans="1:13" ht="13.2" x14ac:dyDescent="0.25">
      <c r="A205" s="5" t="s">
        <v>517</v>
      </c>
      <c r="B205" t="s">
        <v>290</v>
      </c>
      <c r="C205" t="s">
        <v>390</v>
      </c>
      <c r="D205" t="s">
        <v>478</v>
      </c>
      <c r="E205" t="s">
        <v>479</v>
      </c>
      <c r="F205" t="s">
        <v>480</v>
      </c>
      <c r="G205" t="s">
        <v>500</v>
      </c>
      <c r="H205" s="6" t="s">
        <v>501</v>
      </c>
      <c r="I205" t="str">
        <f>VLOOKUP(H205,'[1]дерево UI'!$M:$N,2,0)</f>
        <v>Изложницы</v>
      </c>
      <c r="J205" t="str">
        <f t="shared" si="18"/>
        <v>да</v>
      </c>
    </row>
    <row r="206" spans="1:13" ht="13.2" x14ac:dyDescent="0.25">
      <c r="A206" s="5" t="s">
        <v>517</v>
      </c>
      <c r="B206" t="s">
        <v>290</v>
      </c>
      <c r="C206" t="s">
        <v>390</v>
      </c>
      <c r="D206" t="s">
        <v>478</v>
      </c>
      <c r="E206" t="s">
        <v>497</v>
      </c>
      <c r="F206" t="s">
        <v>497</v>
      </c>
      <c r="G206" t="s">
        <v>502</v>
      </c>
      <c r="H206" s="6" t="s">
        <v>503</v>
      </c>
      <c r="I206" t="str">
        <f>VLOOKUP(H206,'[1]дерево UI'!$M:$N,2,0)</f>
        <v>Химия для работы с кожей</v>
      </c>
      <c r="J206" t="str">
        <f t="shared" si="18"/>
        <v>да</v>
      </c>
    </row>
    <row r="207" spans="1:13" ht="13.2" x14ac:dyDescent="0.25">
      <c r="A207" s="5" t="s">
        <v>517</v>
      </c>
      <c r="B207" t="s">
        <v>290</v>
      </c>
      <c r="C207" t="s">
        <v>390</v>
      </c>
      <c r="D207" t="s">
        <v>478</v>
      </c>
      <c r="E207" t="s">
        <v>483</v>
      </c>
      <c r="F207" t="s">
        <v>484</v>
      </c>
      <c r="G207" t="s">
        <v>504</v>
      </c>
      <c r="H207" s="6" t="s">
        <v>553</v>
      </c>
      <c r="I207" t="str">
        <f>VLOOKUP(H207,'[1]дерево UI'!$M:$N,2,0)</f>
        <v>Разъемные кольца</v>
      </c>
      <c r="J207" t="str">
        <f t="shared" si="18"/>
        <v>да</v>
      </c>
    </row>
    <row r="208" spans="1:13" ht="13.2" x14ac:dyDescent="0.25">
      <c r="A208" s="5" t="s">
        <v>517</v>
      </c>
      <c r="B208" t="s">
        <v>290</v>
      </c>
      <c r="C208" t="s">
        <v>390</v>
      </c>
      <c r="D208" t="s">
        <v>478</v>
      </c>
      <c r="E208" t="s">
        <v>483</v>
      </c>
      <c r="F208" t="s">
        <v>486</v>
      </c>
      <c r="G208" t="s">
        <v>504</v>
      </c>
      <c r="H208" s="6" t="s">
        <v>553</v>
      </c>
      <c r="I208" t="str">
        <f>VLOOKUP(H208,'[1]дерево UI'!$M:$N,2,0)</f>
        <v>Разъемные кольца</v>
      </c>
      <c r="J208" t="str">
        <f t="shared" si="18"/>
        <v>да</v>
      </c>
    </row>
    <row r="209" spans="1:10" ht="13.2" x14ac:dyDescent="0.25">
      <c r="A209" s="5" t="s">
        <v>517</v>
      </c>
      <c r="B209" t="s">
        <v>290</v>
      </c>
      <c r="C209" t="s">
        <v>390</v>
      </c>
      <c r="D209" t="s">
        <v>505</v>
      </c>
      <c r="E209" t="s">
        <v>506</v>
      </c>
      <c r="F209" t="s">
        <v>507</v>
      </c>
      <c r="G209" t="s">
        <v>507</v>
      </c>
      <c r="H209" s="6" t="s">
        <v>508</v>
      </c>
      <c r="I209" t="str">
        <f>VLOOKUP(H209,'[1]дерево UI'!$M:$N,2,0)</f>
        <v>Искусственные цветы для флористики</v>
      </c>
      <c r="J209" t="str">
        <f t="shared" si="18"/>
        <v>да</v>
      </c>
    </row>
    <row r="210" spans="1:10" ht="13.2" x14ac:dyDescent="0.25">
      <c r="A210" s="5" t="s">
        <v>517</v>
      </c>
      <c r="B210" t="s">
        <v>290</v>
      </c>
      <c r="C210" t="s">
        <v>390</v>
      </c>
      <c r="D210" t="s">
        <v>505</v>
      </c>
      <c r="E210" t="s">
        <v>506</v>
      </c>
      <c r="F210" t="s">
        <v>509</v>
      </c>
      <c r="G210" t="s">
        <v>509</v>
      </c>
      <c r="H210" s="6" t="s">
        <v>510</v>
      </c>
      <c r="I210" t="str">
        <f>VLOOKUP(H210,'[1]дерево UI'!$M:$N,2,0)</f>
        <v>Искусственные деревья для флористики</v>
      </c>
      <c r="J210" t="str">
        <f t="shared" si="18"/>
        <v>да</v>
      </c>
    </row>
    <row r="211" spans="1:10" ht="13.2" x14ac:dyDescent="0.25">
      <c r="A211" s="5" t="s">
        <v>517</v>
      </c>
      <c r="B211" t="s">
        <v>290</v>
      </c>
      <c r="C211" t="s">
        <v>390</v>
      </c>
      <c r="D211" t="s">
        <v>505</v>
      </c>
      <c r="E211" t="s">
        <v>511</v>
      </c>
      <c r="F211" t="s">
        <v>511</v>
      </c>
      <c r="G211" t="s">
        <v>511</v>
      </c>
      <c r="H211" s="6" t="s">
        <v>512</v>
      </c>
      <c r="I211" t="str">
        <f>VLOOKUP(H211,'[1]дерево UI'!$M:$N,2,0)</f>
        <v>Флористическая бумага</v>
      </c>
      <c r="J211" t="str">
        <f t="shared" si="18"/>
        <v>да</v>
      </c>
    </row>
    <row r="212" spans="1:10" ht="13.2" x14ac:dyDescent="0.25">
      <c r="A212" s="5" t="s">
        <v>517</v>
      </c>
      <c r="B212" t="s">
        <v>290</v>
      </c>
      <c r="C212" t="s">
        <v>390</v>
      </c>
      <c r="D212" t="s">
        <v>505</v>
      </c>
      <c r="E212" t="s">
        <v>513</v>
      </c>
      <c r="F212" t="s">
        <v>513</v>
      </c>
      <c r="G212" t="s">
        <v>514</v>
      </c>
      <c r="H212" s="6" t="s">
        <v>515</v>
      </c>
      <c r="I212" t="str">
        <f>VLOOKUP(H212,'[1]дерево UI'!$M:$N,2,0)</f>
        <v>Флористическая проволка</v>
      </c>
      <c r="J212" t="str">
        <f t="shared" si="18"/>
        <v>да</v>
      </c>
    </row>
    <row r="213" spans="1:10" ht="13.2" x14ac:dyDescent="0.25">
      <c r="A213" s="5" t="s">
        <v>517</v>
      </c>
      <c r="B213" t="s">
        <v>277</v>
      </c>
      <c r="C213" t="s">
        <v>278</v>
      </c>
      <c r="D213" t="s">
        <v>282</v>
      </c>
      <c r="E213" t="s">
        <v>282</v>
      </c>
      <c r="F213" t="s">
        <v>282</v>
      </c>
      <c r="G213" t="s">
        <v>283</v>
      </c>
      <c r="H213" s="6" t="s">
        <v>516</v>
      </c>
      <c r="I213" t="str">
        <f>VLOOKUP(H213,'[1]дерево UI'!$M:$N,2,0)</f>
        <v>Портативная интерактивная игра</v>
      </c>
      <c r="J213" t="str">
        <f t="shared" si="18"/>
        <v>да</v>
      </c>
    </row>
    <row r="214" spans="1:10" ht="13.2" x14ac:dyDescent="0.25"/>
    <row r="215" spans="1:10" ht="13.2" x14ac:dyDescent="0.25"/>
    <row r="216" spans="1:10" ht="13.2" x14ac:dyDescent="0.25"/>
    <row r="217" spans="1:10" ht="13.2" x14ac:dyDescent="0.25"/>
    <row r="218" spans="1:10" ht="13.2" x14ac:dyDescent="0.25"/>
    <row r="219" spans="1:10" ht="13.2" x14ac:dyDescent="0.25"/>
    <row r="220" spans="1:10" ht="13.2" x14ac:dyDescent="0.25"/>
    <row r="221" spans="1:10" ht="13.2" x14ac:dyDescent="0.25">
      <c r="H221" s="6"/>
    </row>
    <row r="222" spans="1:10" ht="13.2" x14ac:dyDescent="0.25">
      <c r="H222" s="6"/>
    </row>
    <row r="223" spans="1:10" ht="13.2" x14ac:dyDescent="0.25">
      <c r="H223" s="6"/>
    </row>
    <row r="224" spans="1:10" ht="13.2" x14ac:dyDescent="0.25">
      <c r="H224" s="6"/>
    </row>
    <row r="225" spans="8:8" ht="13.2" x14ac:dyDescent="0.25">
      <c r="H225" s="6"/>
    </row>
    <row r="226" spans="8:8" ht="13.2" x14ac:dyDescent="0.25">
      <c r="H226" s="6"/>
    </row>
    <row r="227" spans="8:8" ht="13.2" x14ac:dyDescent="0.25">
      <c r="H227" s="6"/>
    </row>
    <row r="228" spans="8:8" ht="13.2" x14ac:dyDescent="0.25">
      <c r="H228" s="6"/>
    </row>
    <row r="229" spans="8:8" ht="13.2" x14ac:dyDescent="0.25">
      <c r="H229" s="6"/>
    </row>
    <row r="230" spans="8:8" ht="13.2" x14ac:dyDescent="0.25">
      <c r="H230" s="6"/>
    </row>
    <row r="231" spans="8:8" ht="13.2" x14ac:dyDescent="0.25">
      <c r="H231" s="6"/>
    </row>
    <row r="232" spans="8:8" ht="13.2" x14ac:dyDescent="0.25">
      <c r="H232" s="6"/>
    </row>
    <row r="233" spans="8:8" ht="13.2" x14ac:dyDescent="0.25">
      <c r="H233" s="6"/>
    </row>
    <row r="234" spans="8:8" ht="13.2" x14ac:dyDescent="0.25">
      <c r="H234" s="6"/>
    </row>
    <row r="235" spans="8:8" ht="13.2" x14ac:dyDescent="0.25">
      <c r="H235" s="6"/>
    </row>
    <row r="236" spans="8:8" ht="13.2" x14ac:dyDescent="0.25">
      <c r="H236" s="6"/>
    </row>
    <row r="237" spans="8:8" ht="13.2" x14ac:dyDescent="0.25">
      <c r="H237" s="6"/>
    </row>
    <row r="238" spans="8:8" ht="13.2" x14ac:dyDescent="0.25">
      <c r="H238" s="6"/>
    </row>
    <row r="239" spans="8:8" ht="13.2" x14ac:dyDescent="0.25">
      <c r="H239" s="6"/>
    </row>
    <row r="240" spans="8:8" ht="13.2" x14ac:dyDescent="0.25">
      <c r="H240" s="6"/>
    </row>
    <row r="241" spans="8:8" ht="13.2" x14ac:dyDescent="0.25">
      <c r="H241" s="6"/>
    </row>
    <row r="242" spans="8:8" ht="13.2" x14ac:dyDescent="0.25">
      <c r="H242" s="6"/>
    </row>
    <row r="243" spans="8:8" ht="13.2" x14ac:dyDescent="0.25">
      <c r="H243" s="6"/>
    </row>
    <row r="244" spans="8:8" ht="13.2" x14ac:dyDescent="0.25">
      <c r="H244" s="6"/>
    </row>
    <row r="245" spans="8:8" ht="13.2" x14ac:dyDescent="0.25">
      <c r="H245" s="6"/>
    </row>
    <row r="246" spans="8:8" ht="13.2" x14ac:dyDescent="0.25">
      <c r="H246" s="6"/>
    </row>
    <row r="247" spans="8:8" ht="13.2" x14ac:dyDescent="0.25">
      <c r="H247" s="6"/>
    </row>
    <row r="248" spans="8:8" ht="13.2" x14ac:dyDescent="0.25">
      <c r="H248" s="6"/>
    </row>
    <row r="249" spans="8:8" ht="13.2" x14ac:dyDescent="0.25">
      <c r="H249" s="6"/>
    </row>
    <row r="250" spans="8:8" ht="13.2" x14ac:dyDescent="0.25">
      <c r="H250" s="6"/>
    </row>
    <row r="251" spans="8:8" ht="13.2" x14ac:dyDescent="0.25">
      <c r="H251" s="6"/>
    </row>
    <row r="252" spans="8:8" ht="13.2" x14ac:dyDescent="0.25">
      <c r="H252" s="6"/>
    </row>
    <row r="253" spans="8:8" ht="13.2" x14ac:dyDescent="0.25">
      <c r="H253" s="6"/>
    </row>
    <row r="254" spans="8:8" ht="13.2" x14ac:dyDescent="0.25">
      <c r="H254" s="6"/>
    </row>
    <row r="255" spans="8:8" ht="13.2" x14ac:dyDescent="0.25">
      <c r="H255" s="6"/>
    </row>
    <row r="256" spans="8:8" ht="13.2" x14ac:dyDescent="0.25">
      <c r="H256" s="6"/>
    </row>
    <row r="257" spans="8:8" ht="13.2" x14ac:dyDescent="0.25">
      <c r="H257" s="6"/>
    </row>
    <row r="258" spans="8:8" ht="13.2" x14ac:dyDescent="0.25">
      <c r="H258" s="6"/>
    </row>
    <row r="259" spans="8:8" ht="13.2" x14ac:dyDescent="0.25">
      <c r="H259" s="6"/>
    </row>
    <row r="260" spans="8:8" ht="13.2" x14ac:dyDescent="0.25">
      <c r="H260" s="6"/>
    </row>
    <row r="261" spans="8:8" ht="13.2" x14ac:dyDescent="0.25">
      <c r="H261" s="6"/>
    </row>
    <row r="262" spans="8:8" ht="13.2" x14ac:dyDescent="0.25">
      <c r="H262" s="6"/>
    </row>
    <row r="263" spans="8:8" ht="13.2" x14ac:dyDescent="0.25">
      <c r="H263" s="6"/>
    </row>
    <row r="264" spans="8:8" ht="13.2" x14ac:dyDescent="0.25">
      <c r="H264" s="6"/>
    </row>
    <row r="265" spans="8:8" ht="13.2" x14ac:dyDescent="0.25">
      <c r="H265" s="6"/>
    </row>
    <row r="266" spans="8:8" ht="13.2" x14ac:dyDescent="0.25">
      <c r="H266" s="6"/>
    </row>
    <row r="267" spans="8:8" ht="13.2" x14ac:dyDescent="0.25">
      <c r="H267" s="6"/>
    </row>
    <row r="268" spans="8:8" ht="13.2" x14ac:dyDescent="0.25">
      <c r="H268" s="6"/>
    </row>
    <row r="269" spans="8:8" ht="13.2" x14ac:dyDescent="0.25">
      <c r="H269" s="6"/>
    </row>
    <row r="270" spans="8:8" ht="13.2" x14ac:dyDescent="0.25">
      <c r="H270" s="6"/>
    </row>
    <row r="271" spans="8:8" ht="13.2" x14ac:dyDescent="0.25">
      <c r="H271" s="6"/>
    </row>
    <row r="272" spans="8:8" ht="13.2" x14ac:dyDescent="0.25">
      <c r="H272" s="6"/>
    </row>
    <row r="273" spans="8:8" ht="13.2" x14ac:dyDescent="0.25">
      <c r="H273" s="6"/>
    </row>
    <row r="274" spans="8:8" ht="13.2" x14ac:dyDescent="0.25">
      <c r="H274" s="6"/>
    </row>
    <row r="275" spans="8:8" ht="13.2" x14ac:dyDescent="0.25">
      <c r="H275" s="6"/>
    </row>
    <row r="276" spans="8:8" ht="13.2" x14ac:dyDescent="0.25">
      <c r="H276" s="6"/>
    </row>
    <row r="277" spans="8:8" ht="13.2" x14ac:dyDescent="0.25">
      <c r="H277" s="6"/>
    </row>
    <row r="278" spans="8:8" ht="13.2" x14ac:dyDescent="0.25">
      <c r="H278" s="6"/>
    </row>
    <row r="279" spans="8:8" ht="13.2" x14ac:dyDescent="0.25">
      <c r="H279" s="6"/>
    </row>
    <row r="280" spans="8:8" ht="13.2" x14ac:dyDescent="0.25">
      <c r="H280" s="6"/>
    </row>
    <row r="281" spans="8:8" ht="13.2" x14ac:dyDescent="0.25">
      <c r="H281" s="6"/>
    </row>
    <row r="282" spans="8:8" ht="13.2" x14ac:dyDescent="0.25">
      <c r="H282" s="6"/>
    </row>
    <row r="283" spans="8:8" ht="13.2" x14ac:dyDescent="0.25">
      <c r="H283" s="6"/>
    </row>
    <row r="284" spans="8:8" ht="13.2" x14ac:dyDescent="0.25">
      <c r="H284" s="6"/>
    </row>
    <row r="285" spans="8:8" ht="13.2" x14ac:dyDescent="0.25">
      <c r="H285" s="6"/>
    </row>
    <row r="286" spans="8:8" ht="13.2" x14ac:dyDescent="0.25">
      <c r="H286" s="6"/>
    </row>
    <row r="287" spans="8:8" ht="13.2" x14ac:dyDescent="0.25">
      <c r="H287" s="6"/>
    </row>
    <row r="288" spans="8:8" ht="13.2" x14ac:dyDescent="0.25">
      <c r="H288" s="6"/>
    </row>
    <row r="289" spans="8:8" ht="13.2" x14ac:dyDescent="0.25">
      <c r="H289" s="6"/>
    </row>
    <row r="290" spans="8:8" ht="13.2" x14ac:dyDescent="0.25">
      <c r="H290" s="6"/>
    </row>
    <row r="291" spans="8:8" ht="13.2" x14ac:dyDescent="0.25">
      <c r="H291" s="6"/>
    </row>
    <row r="292" spans="8:8" ht="13.2" x14ac:dyDescent="0.25">
      <c r="H292" s="6"/>
    </row>
    <row r="293" spans="8:8" ht="13.2" x14ac:dyDescent="0.25">
      <c r="H293" s="6"/>
    </row>
    <row r="294" spans="8:8" ht="13.2" x14ac:dyDescent="0.25">
      <c r="H294" s="6"/>
    </row>
    <row r="295" spans="8:8" ht="13.2" x14ac:dyDescent="0.25">
      <c r="H295" s="6"/>
    </row>
    <row r="296" spans="8:8" ht="13.2" x14ac:dyDescent="0.25">
      <c r="H296" s="6"/>
    </row>
    <row r="297" spans="8:8" ht="13.2" x14ac:dyDescent="0.25">
      <c r="H297" s="6"/>
    </row>
    <row r="298" spans="8:8" ht="13.2" x14ac:dyDescent="0.25">
      <c r="H298" s="6"/>
    </row>
    <row r="299" spans="8:8" ht="13.2" x14ac:dyDescent="0.25">
      <c r="H299" s="6"/>
    </row>
    <row r="300" spans="8:8" ht="13.2" x14ac:dyDescent="0.25">
      <c r="H300" s="6"/>
    </row>
    <row r="301" spans="8:8" ht="13.2" x14ac:dyDescent="0.25">
      <c r="H301" s="6"/>
    </row>
    <row r="302" spans="8:8" ht="13.2" x14ac:dyDescent="0.25">
      <c r="H302" s="6"/>
    </row>
    <row r="303" spans="8:8" ht="13.2" x14ac:dyDescent="0.25">
      <c r="H303" s="6"/>
    </row>
    <row r="304" spans="8:8" ht="13.2" x14ac:dyDescent="0.25">
      <c r="H304" s="6"/>
    </row>
    <row r="305" spans="8:8" ht="13.2" x14ac:dyDescent="0.25">
      <c r="H305" s="6"/>
    </row>
    <row r="306" spans="8:8" ht="13.2" x14ac:dyDescent="0.25">
      <c r="H306" s="6"/>
    </row>
    <row r="307" spans="8:8" ht="13.2" x14ac:dyDescent="0.25">
      <c r="H307" s="6"/>
    </row>
    <row r="308" spans="8:8" ht="13.2" x14ac:dyDescent="0.25">
      <c r="H308" s="6"/>
    </row>
    <row r="309" spans="8:8" ht="13.2" x14ac:dyDescent="0.25">
      <c r="H309" s="6"/>
    </row>
    <row r="310" spans="8:8" ht="13.2" x14ac:dyDescent="0.25">
      <c r="H310" s="6"/>
    </row>
    <row r="311" spans="8:8" ht="13.2" x14ac:dyDescent="0.25">
      <c r="H311" s="6"/>
    </row>
    <row r="312" spans="8:8" ht="13.2" x14ac:dyDescent="0.25">
      <c r="H312" s="6"/>
    </row>
    <row r="313" spans="8:8" ht="13.2" x14ac:dyDescent="0.25">
      <c r="H313" s="6"/>
    </row>
    <row r="314" spans="8:8" ht="13.2" x14ac:dyDescent="0.25">
      <c r="H314" s="6"/>
    </row>
    <row r="315" spans="8:8" ht="13.2" x14ac:dyDescent="0.25">
      <c r="H315" s="6"/>
    </row>
    <row r="316" spans="8:8" ht="13.2" x14ac:dyDescent="0.25">
      <c r="H316" s="6"/>
    </row>
    <row r="317" spans="8:8" ht="13.2" x14ac:dyDescent="0.25">
      <c r="H317" s="6"/>
    </row>
    <row r="318" spans="8:8" ht="13.2" x14ac:dyDescent="0.25">
      <c r="H318" s="6"/>
    </row>
    <row r="319" spans="8:8" ht="13.2" x14ac:dyDescent="0.25">
      <c r="H319" s="6"/>
    </row>
    <row r="320" spans="8:8" ht="13.2" x14ac:dyDescent="0.25">
      <c r="H320" s="6"/>
    </row>
    <row r="321" spans="8:8" ht="13.2" x14ac:dyDescent="0.25">
      <c r="H321" s="6"/>
    </row>
    <row r="322" spans="8:8" ht="13.2" x14ac:dyDescent="0.25">
      <c r="H322" s="6"/>
    </row>
    <row r="323" spans="8:8" ht="13.2" x14ac:dyDescent="0.25">
      <c r="H323" s="6"/>
    </row>
    <row r="324" spans="8:8" ht="13.2" x14ac:dyDescent="0.25">
      <c r="H324" s="6"/>
    </row>
    <row r="325" spans="8:8" ht="13.2" x14ac:dyDescent="0.25">
      <c r="H325" s="6"/>
    </row>
    <row r="326" spans="8:8" ht="13.2" x14ac:dyDescent="0.25">
      <c r="H326" s="6"/>
    </row>
    <row r="327" spans="8:8" ht="13.2" x14ac:dyDescent="0.25">
      <c r="H327" s="6"/>
    </row>
    <row r="328" spans="8:8" ht="13.2" x14ac:dyDescent="0.25">
      <c r="H328" s="6"/>
    </row>
    <row r="329" spans="8:8" ht="13.2" x14ac:dyDescent="0.25">
      <c r="H329" s="6"/>
    </row>
    <row r="330" spans="8:8" ht="13.2" x14ac:dyDescent="0.25">
      <c r="H330" s="6"/>
    </row>
    <row r="331" spans="8:8" ht="13.2" x14ac:dyDescent="0.25">
      <c r="H331" s="6"/>
    </row>
    <row r="332" spans="8:8" ht="13.2" x14ac:dyDescent="0.25">
      <c r="H332" s="6"/>
    </row>
    <row r="333" spans="8:8" ht="13.2" x14ac:dyDescent="0.25">
      <c r="H333" s="6"/>
    </row>
    <row r="334" spans="8:8" ht="13.2" x14ac:dyDescent="0.25">
      <c r="H334" s="6"/>
    </row>
    <row r="335" spans="8:8" ht="13.2" x14ac:dyDescent="0.25">
      <c r="H335" s="6"/>
    </row>
    <row r="336" spans="8:8" ht="13.2" x14ac:dyDescent="0.25">
      <c r="H336" s="6"/>
    </row>
    <row r="337" spans="8:8" ht="13.2" x14ac:dyDescent="0.25">
      <c r="H337" s="6"/>
    </row>
    <row r="338" spans="8:8" ht="13.2" x14ac:dyDescent="0.25">
      <c r="H338" s="6"/>
    </row>
    <row r="339" spans="8:8" ht="13.2" x14ac:dyDescent="0.25">
      <c r="H339" s="6"/>
    </row>
    <row r="340" spans="8:8" ht="13.2" x14ac:dyDescent="0.25">
      <c r="H340" s="6"/>
    </row>
    <row r="341" spans="8:8" ht="13.2" x14ac:dyDescent="0.25">
      <c r="H341" s="6"/>
    </row>
    <row r="342" spans="8:8" ht="13.2" x14ac:dyDescent="0.25">
      <c r="H342" s="6"/>
    </row>
    <row r="343" spans="8:8" ht="13.2" x14ac:dyDescent="0.25">
      <c r="H343" s="6"/>
    </row>
    <row r="344" spans="8:8" ht="13.2" x14ac:dyDescent="0.25">
      <c r="H344" s="6"/>
    </row>
    <row r="345" spans="8:8" ht="13.2" x14ac:dyDescent="0.25">
      <c r="H345" s="6"/>
    </row>
    <row r="346" spans="8:8" ht="13.2" x14ac:dyDescent="0.25">
      <c r="H346" s="6"/>
    </row>
    <row r="347" spans="8:8" ht="13.2" x14ac:dyDescent="0.25">
      <c r="H347" s="6"/>
    </row>
    <row r="348" spans="8:8" ht="13.2" x14ac:dyDescent="0.25">
      <c r="H348" s="6"/>
    </row>
    <row r="349" spans="8:8" ht="13.2" x14ac:dyDescent="0.25">
      <c r="H349" s="6"/>
    </row>
    <row r="350" spans="8:8" ht="13.2" x14ac:dyDescent="0.25">
      <c r="H350" s="6"/>
    </row>
    <row r="351" spans="8:8" ht="13.2" x14ac:dyDescent="0.25">
      <c r="H351" s="6"/>
    </row>
    <row r="352" spans="8:8" ht="13.2" x14ac:dyDescent="0.25">
      <c r="H352" s="6"/>
    </row>
    <row r="353" spans="8:8" ht="13.2" x14ac:dyDescent="0.25">
      <c r="H353" s="6"/>
    </row>
    <row r="354" spans="8:8" ht="13.2" x14ac:dyDescent="0.25">
      <c r="H354" s="6"/>
    </row>
    <row r="355" spans="8:8" ht="13.2" x14ac:dyDescent="0.25">
      <c r="H355" s="6"/>
    </row>
    <row r="356" spans="8:8" ht="13.2" x14ac:dyDescent="0.25">
      <c r="H356" s="6"/>
    </row>
    <row r="357" spans="8:8" ht="13.2" x14ac:dyDescent="0.25">
      <c r="H357" s="6"/>
    </row>
    <row r="358" spans="8:8" ht="13.2" x14ac:dyDescent="0.25">
      <c r="H358" s="6"/>
    </row>
    <row r="359" spans="8:8" ht="13.2" x14ac:dyDescent="0.25">
      <c r="H359" s="6"/>
    </row>
    <row r="360" spans="8:8" ht="13.2" x14ac:dyDescent="0.25">
      <c r="H360" s="6"/>
    </row>
    <row r="361" spans="8:8" ht="13.2" x14ac:dyDescent="0.25">
      <c r="H361" s="6"/>
    </row>
    <row r="362" spans="8:8" ht="13.2" x14ac:dyDescent="0.25">
      <c r="H362" s="6"/>
    </row>
    <row r="363" spans="8:8" ht="13.2" x14ac:dyDescent="0.25">
      <c r="H363" s="6"/>
    </row>
    <row r="364" spans="8:8" ht="13.2" x14ac:dyDescent="0.25">
      <c r="H364" s="6"/>
    </row>
    <row r="365" spans="8:8" ht="13.2" x14ac:dyDescent="0.25">
      <c r="H365" s="6"/>
    </row>
    <row r="366" spans="8:8" ht="13.2" x14ac:dyDescent="0.25">
      <c r="H366" s="6"/>
    </row>
    <row r="367" spans="8:8" ht="13.2" x14ac:dyDescent="0.25">
      <c r="H367" s="6"/>
    </row>
    <row r="368" spans="8:8" ht="13.2" x14ac:dyDescent="0.25">
      <c r="H368" s="6"/>
    </row>
    <row r="369" spans="8:8" ht="13.2" x14ac:dyDescent="0.25">
      <c r="H369" s="6"/>
    </row>
    <row r="370" spans="8:8" ht="13.2" x14ac:dyDescent="0.25">
      <c r="H370" s="6"/>
    </row>
    <row r="371" spans="8:8" ht="13.2" x14ac:dyDescent="0.25">
      <c r="H371" s="6"/>
    </row>
    <row r="372" spans="8:8" ht="13.2" x14ac:dyDescent="0.25">
      <c r="H372" s="6"/>
    </row>
    <row r="373" spans="8:8" ht="13.2" x14ac:dyDescent="0.25">
      <c r="H373" s="6"/>
    </row>
    <row r="374" spans="8:8" ht="13.2" x14ac:dyDescent="0.25">
      <c r="H374" s="6"/>
    </row>
    <row r="375" spans="8:8" ht="13.2" x14ac:dyDescent="0.25">
      <c r="H375" s="6"/>
    </row>
    <row r="376" spans="8:8" ht="13.2" x14ac:dyDescent="0.25">
      <c r="H376" s="6"/>
    </row>
    <row r="377" spans="8:8" ht="13.2" x14ac:dyDescent="0.25">
      <c r="H377" s="6"/>
    </row>
    <row r="378" spans="8:8" ht="13.2" x14ac:dyDescent="0.25">
      <c r="H378" s="6"/>
    </row>
    <row r="379" spans="8:8" ht="13.2" x14ac:dyDescent="0.25">
      <c r="H379" s="6"/>
    </row>
    <row r="380" spans="8:8" ht="13.2" x14ac:dyDescent="0.25">
      <c r="H380" s="6"/>
    </row>
    <row r="381" spans="8:8" ht="13.2" x14ac:dyDescent="0.25">
      <c r="H381" s="6"/>
    </row>
    <row r="382" spans="8:8" ht="13.2" x14ac:dyDescent="0.25">
      <c r="H382" s="6"/>
    </row>
    <row r="383" spans="8:8" ht="13.2" x14ac:dyDescent="0.25">
      <c r="H383" s="6"/>
    </row>
    <row r="384" spans="8:8" ht="13.2" x14ac:dyDescent="0.25">
      <c r="H384" s="6"/>
    </row>
    <row r="385" spans="8:8" ht="13.2" x14ac:dyDescent="0.25">
      <c r="H385" s="6"/>
    </row>
    <row r="386" spans="8:8" ht="13.2" x14ac:dyDescent="0.25">
      <c r="H386" s="6"/>
    </row>
    <row r="387" spans="8:8" ht="13.2" x14ac:dyDescent="0.25">
      <c r="H387" s="6"/>
    </row>
    <row r="388" spans="8:8" ht="13.2" x14ac:dyDescent="0.25">
      <c r="H388" s="6"/>
    </row>
    <row r="389" spans="8:8" ht="13.2" x14ac:dyDescent="0.25">
      <c r="H389" s="6"/>
    </row>
    <row r="390" spans="8:8" ht="13.2" x14ac:dyDescent="0.25">
      <c r="H390" s="6"/>
    </row>
    <row r="391" spans="8:8" ht="13.2" x14ac:dyDescent="0.25">
      <c r="H391" s="6"/>
    </row>
    <row r="392" spans="8:8" ht="13.2" x14ac:dyDescent="0.25">
      <c r="H392" s="6"/>
    </row>
    <row r="393" spans="8:8" ht="13.2" x14ac:dyDescent="0.25">
      <c r="H393" s="6"/>
    </row>
    <row r="394" spans="8:8" ht="13.2" x14ac:dyDescent="0.25">
      <c r="H394" s="6"/>
    </row>
    <row r="395" spans="8:8" ht="13.2" x14ac:dyDescent="0.25">
      <c r="H395" s="6"/>
    </row>
    <row r="396" spans="8:8" ht="13.2" x14ac:dyDescent="0.25">
      <c r="H396" s="6"/>
    </row>
    <row r="397" spans="8:8" ht="13.2" x14ac:dyDescent="0.25">
      <c r="H397" s="6"/>
    </row>
    <row r="398" spans="8:8" ht="13.2" x14ac:dyDescent="0.25">
      <c r="H398" s="6"/>
    </row>
    <row r="399" spans="8:8" ht="13.2" x14ac:dyDescent="0.25">
      <c r="H399" s="6"/>
    </row>
    <row r="400" spans="8:8" ht="13.2" x14ac:dyDescent="0.25">
      <c r="H400" s="6"/>
    </row>
    <row r="401" spans="8:8" ht="13.2" x14ac:dyDescent="0.25">
      <c r="H401" s="6"/>
    </row>
    <row r="402" spans="8:8" ht="13.2" x14ac:dyDescent="0.25">
      <c r="H402" s="6"/>
    </row>
    <row r="403" spans="8:8" ht="13.2" x14ac:dyDescent="0.25">
      <c r="H403" s="6"/>
    </row>
    <row r="404" spans="8:8" ht="13.2" x14ac:dyDescent="0.25">
      <c r="H404" s="6"/>
    </row>
    <row r="405" spans="8:8" ht="13.2" x14ac:dyDescent="0.25">
      <c r="H405" s="6"/>
    </row>
    <row r="406" spans="8:8" ht="13.2" x14ac:dyDescent="0.25">
      <c r="H406" s="6"/>
    </row>
    <row r="407" spans="8:8" ht="13.2" x14ac:dyDescent="0.25">
      <c r="H407" s="6"/>
    </row>
    <row r="408" spans="8:8" ht="13.2" x14ac:dyDescent="0.25">
      <c r="H408" s="6"/>
    </row>
    <row r="409" spans="8:8" ht="13.2" x14ac:dyDescent="0.25">
      <c r="H409" s="6"/>
    </row>
    <row r="410" spans="8:8" ht="13.2" x14ac:dyDescent="0.25">
      <c r="H410" s="6"/>
    </row>
    <row r="411" spans="8:8" ht="13.2" x14ac:dyDescent="0.25">
      <c r="H411" s="6"/>
    </row>
    <row r="412" spans="8:8" ht="13.2" x14ac:dyDescent="0.25">
      <c r="H412" s="6"/>
    </row>
    <row r="413" spans="8:8" ht="13.2" x14ac:dyDescent="0.25">
      <c r="H413" s="6"/>
    </row>
    <row r="414" spans="8:8" ht="13.2" x14ac:dyDescent="0.25">
      <c r="H414" s="6"/>
    </row>
    <row r="415" spans="8:8" ht="13.2" x14ac:dyDescent="0.25">
      <c r="H415" s="6"/>
    </row>
    <row r="416" spans="8:8" ht="13.2" x14ac:dyDescent="0.25">
      <c r="H416" s="6"/>
    </row>
    <row r="417" spans="8:8" ht="13.2" x14ac:dyDescent="0.25">
      <c r="H417" s="6"/>
    </row>
    <row r="418" spans="8:8" ht="13.2" x14ac:dyDescent="0.25">
      <c r="H418" s="6"/>
    </row>
    <row r="419" spans="8:8" ht="13.2" x14ac:dyDescent="0.25">
      <c r="H419" s="6"/>
    </row>
    <row r="420" spans="8:8" ht="13.2" x14ac:dyDescent="0.25">
      <c r="H420" s="6"/>
    </row>
    <row r="421" spans="8:8" ht="13.2" x14ac:dyDescent="0.25">
      <c r="H421" s="6"/>
    </row>
    <row r="422" spans="8:8" ht="13.2" x14ac:dyDescent="0.25">
      <c r="H422" s="6"/>
    </row>
    <row r="423" spans="8:8" ht="13.2" x14ac:dyDescent="0.25">
      <c r="H423" s="6"/>
    </row>
    <row r="424" spans="8:8" ht="13.2" x14ac:dyDescent="0.25">
      <c r="H424" s="6"/>
    </row>
    <row r="425" spans="8:8" ht="13.2" x14ac:dyDescent="0.25">
      <c r="H425" s="6"/>
    </row>
    <row r="426" spans="8:8" ht="13.2" x14ac:dyDescent="0.25">
      <c r="H426" s="6"/>
    </row>
    <row r="427" spans="8:8" ht="13.2" x14ac:dyDescent="0.25">
      <c r="H427" s="6"/>
    </row>
    <row r="428" spans="8:8" ht="13.2" x14ac:dyDescent="0.25">
      <c r="H428" s="6"/>
    </row>
    <row r="429" spans="8:8" ht="13.2" x14ac:dyDescent="0.25">
      <c r="H429" s="6"/>
    </row>
    <row r="430" spans="8:8" ht="13.2" x14ac:dyDescent="0.25">
      <c r="H430" s="6"/>
    </row>
    <row r="431" spans="8:8" ht="13.2" x14ac:dyDescent="0.25">
      <c r="H431" s="6"/>
    </row>
    <row r="432" spans="8:8" ht="13.2" x14ac:dyDescent="0.25">
      <c r="H432" s="6"/>
    </row>
    <row r="433" spans="8:8" ht="13.2" x14ac:dyDescent="0.25">
      <c r="H433" s="6"/>
    </row>
    <row r="434" spans="8:8" ht="13.2" x14ac:dyDescent="0.25">
      <c r="H434" s="6"/>
    </row>
    <row r="435" spans="8:8" ht="13.2" x14ac:dyDescent="0.25">
      <c r="H435" s="6"/>
    </row>
    <row r="436" spans="8:8" ht="13.2" x14ac:dyDescent="0.25">
      <c r="H436" s="6"/>
    </row>
    <row r="437" spans="8:8" ht="13.2" x14ac:dyDescent="0.25">
      <c r="H437" s="6"/>
    </row>
    <row r="438" spans="8:8" ht="13.2" x14ac:dyDescent="0.25">
      <c r="H438" s="6"/>
    </row>
    <row r="439" spans="8:8" ht="13.2" x14ac:dyDescent="0.25">
      <c r="H439" s="6"/>
    </row>
    <row r="440" spans="8:8" ht="13.2" x14ac:dyDescent="0.25">
      <c r="H440" s="6"/>
    </row>
    <row r="441" spans="8:8" ht="13.2" x14ac:dyDescent="0.25">
      <c r="H441" s="6"/>
    </row>
    <row r="442" spans="8:8" ht="13.2" x14ac:dyDescent="0.25">
      <c r="H442" s="6"/>
    </row>
    <row r="443" spans="8:8" ht="13.2" x14ac:dyDescent="0.25">
      <c r="H443" s="6"/>
    </row>
    <row r="444" spans="8:8" ht="13.2" x14ac:dyDescent="0.25">
      <c r="H444" s="6"/>
    </row>
    <row r="445" spans="8:8" ht="13.2" x14ac:dyDescent="0.25">
      <c r="H445" s="6"/>
    </row>
    <row r="446" spans="8:8" ht="13.2" x14ac:dyDescent="0.25">
      <c r="H446" s="6"/>
    </row>
    <row r="447" spans="8:8" ht="13.2" x14ac:dyDescent="0.25">
      <c r="H447" s="6"/>
    </row>
    <row r="448" spans="8:8" ht="13.2" x14ac:dyDescent="0.25">
      <c r="H448" s="6"/>
    </row>
    <row r="449" spans="8:8" ht="13.2" x14ac:dyDescent="0.25">
      <c r="H449" s="6"/>
    </row>
    <row r="450" spans="8:8" ht="13.2" x14ac:dyDescent="0.25">
      <c r="H450" s="6"/>
    </row>
    <row r="451" spans="8:8" ht="13.2" x14ac:dyDescent="0.25">
      <c r="H451" s="6"/>
    </row>
    <row r="452" spans="8:8" ht="13.2" x14ac:dyDescent="0.25">
      <c r="H452" s="6"/>
    </row>
    <row r="453" spans="8:8" ht="13.2" x14ac:dyDescent="0.25">
      <c r="H453" s="6"/>
    </row>
    <row r="454" spans="8:8" ht="13.2" x14ac:dyDescent="0.25">
      <c r="H454" s="6"/>
    </row>
    <row r="455" spans="8:8" ht="13.2" x14ac:dyDescent="0.25">
      <c r="H455" s="6"/>
    </row>
    <row r="456" spans="8:8" ht="13.2" x14ac:dyDescent="0.25">
      <c r="H456" s="6"/>
    </row>
    <row r="457" spans="8:8" ht="13.2" x14ac:dyDescent="0.25">
      <c r="H457" s="6"/>
    </row>
    <row r="458" spans="8:8" ht="13.2" x14ac:dyDescent="0.25">
      <c r="H458" s="6"/>
    </row>
    <row r="459" spans="8:8" ht="13.2" x14ac:dyDescent="0.25">
      <c r="H459" s="6"/>
    </row>
    <row r="460" spans="8:8" ht="13.2" x14ac:dyDescent="0.25">
      <c r="H460" s="6"/>
    </row>
    <row r="461" spans="8:8" ht="13.2" x14ac:dyDescent="0.25">
      <c r="H461" s="6"/>
    </row>
    <row r="462" spans="8:8" ht="13.2" x14ac:dyDescent="0.25">
      <c r="H462" s="6"/>
    </row>
    <row r="463" spans="8:8" ht="13.2" x14ac:dyDescent="0.25">
      <c r="H463" s="6"/>
    </row>
    <row r="464" spans="8:8" ht="13.2" x14ac:dyDescent="0.25">
      <c r="H464" s="6"/>
    </row>
    <row r="465" spans="8:8" ht="13.2" x14ac:dyDescent="0.25">
      <c r="H465" s="6"/>
    </row>
    <row r="466" spans="8:8" ht="13.2" x14ac:dyDescent="0.25">
      <c r="H466" s="6"/>
    </row>
    <row r="467" spans="8:8" ht="13.2" x14ac:dyDescent="0.25">
      <c r="H467" s="6"/>
    </row>
    <row r="468" spans="8:8" ht="13.2" x14ac:dyDescent="0.25">
      <c r="H468" s="6"/>
    </row>
    <row r="469" spans="8:8" ht="13.2" x14ac:dyDescent="0.25">
      <c r="H469" s="6"/>
    </row>
    <row r="470" spans="8:8" ht="13.2" x14ac:dyDescent="0.25">
      <c r="H470" s="6"/>
    </row>
    <row r="471" spans="8:8" ht="13.2" x14ac:dyDescent="0.25">
      <c r="H471" s="6"/>
    </row>
    <row r="472" spans="8:8" ht="13.2" x14ac:dyDescent="0.25">
      <c r="H472" s="6"/>
    </row>
    <row r="473" spans="8:8" ht="13.2" x14ac:dyDescent="0.25">
      <c r="H473" s="6"/>
    </row>
    <row r="474" spans="8:8" ht="13.2" x14ac:dyDescent="0.25">
      <c r="H474" s="6"/>
    </row>
    <row r="475" spans="8:8" ht="13.2" x14ac:dyDescent="0.25">
      <c r="H475" s="6"/>
    </row>
    <row r="476" spans="8:8" ht="13.2" x14ac:dyDescent="0.25">
      <c r="H476" s="6"/>
    </row>
    <row r="477" spans="8:8" ht="13.2" x14ac:dyDescent="0.25">
      <c r="H477" s="6"/>
    </row>
    <row r="478" spans="8:8" ht="13.2" x14ac:dyDescent="0.25">
      <c r="H478" s="6"/>
    </row>
    <row r="479" spans="8:8" ht="13.2" x14ac:dyDescent="0.25">
      <c r="H479" s="6"/>
    </row>
    <row r="480" spans="8:8" ht="13.2" x14ac:dyDescent="0.25">
      <c r="H480" s="6"/>
    </row>
    <row r="481" spans="8:8" ht="13.2" x14ac:dyDescent="0.25">
      <c r="H481" s="6"/>
    </row>
    <row r="482" spans="8:8" ht="13.2" x14ac:dyDescent="0.25">
      <c r="H482" s="6"/>
    </row>
    <row r="483" spans="8:8" ht="13.2" x14ac:dyDescent="0.25">
      <c r="H483" s="6"/>
    </row>
    <row r="484" spans="8:8" ht="13.2" x14ac:dyDescent="0.25">
      <c r="H484" s="6"/>
    </row>
    <row r="485" spans="8:8" ht="13.2" x14ac:dyDescent="0.25">
      <c r="H485" s="6"/>
    </row>
    <row r="486" spans="8:8" ht="13.2" x14ac:dyDescent="0.25">
      <c r="H486" s="6"/>
    </row>
    <row r="487" spans="8:8" ht="13.2" x14ac:dyDescent="0.25">
      <c r="H487" s="6"/>
    </row>
    <row r="488" spans="8:8" ht="13.2" x14ac:dyDescent="0.25">
      <c r="H488" s="6"/>
    </row>
    <row r="489" spans="8:8" ht="13.2" x14ac:dyDescent="0.25">
      <c r="H489" s="6"/>
    </row>
    <row r="490" spans="8:8" ht="13.2" x14ac:dyDescent="0.25">
      <c r="H490" s="6"/>
    </row>
    <row r="491" spans="8:8" ht="13.2" x14ac:dyDescent="0.25">
      <c r="H491" s="6"/>
    </row>
    <row r="492" spans="8:8" ht="13.2" x14ac:dyDescent="0.25">
      <c r="H492" s="6"/>
    </row>
    <row r="493" spans="8:8" ht="13.2" x14ac:dyDescent="0.25">
      <c r="H493" s="6"/>
    </row>
    <row r="494" spans="8:8" ht="13.2" x14ac:dyDescent="0.25">
      <c r="H494" s="6"/>
    </row>
    <row r="495" spans="8:8" ht="13.2" x14ac:dyDescent="0.25">
      <c r="H495" s="6"/>
    </row>
    <row r="496" spans="8:8" ht="13.2" x14ac:dyDescent="0.25">
      <c r="H496" s="6"/>
    </row>
    <row r="497" spans="8:8" ht="13.2" x14ac:dyDescent="0.25">
      <c r="H497" s="6"/>
    </row>
    <row r="498" spans="8:8" ht="13.2" x14ac:dyDescent="0.25">
      <c r="H498" s="6"/>
    </row>
    <row r="499" spans="8:8" ht="13.2" x14ac:dyDescent="0.25">
      <c r="H499" s="6"/>
    </row>
    <row r="500" spans="8:8" ht="13.2" x14ac:dyDescent="0.25">
      <c r="H500" s="6"/>
    </row>
    <row r="501" spans="8:8" ht="13.2" x14ac:dyDescent="0.25">
      <c r="H501" s="6"/>
    </row>
    <row r="502" spans="8:8" ht="13.2" x14ac:dyDescent="0.25">
      <c r="H502" s="6"/>
    </row>
    <row r="503" spans="8:8" ht="13.2" x14ac:dyDescent="0.25">
      <c r="H503" s="6"/>
    </row>
    <row r="504" spans="8:8" ht="13.2" x14ac:dyDescent="0.25">
      <c r="H504" s="6"/>
    </row>
    <row r="505" spans="8:8" ht="13.2" x14ac:dyDescent="0.25">
      <c r="H505" s="6"/>
    </row>
    <row r="506" spans="8:8" ht="13.2" x14ac:dyDescent="0.25">
      <c r="H506" s="6"/>
    </row>
    <row r="507" spans="8:8" ht="13.2" x14ac:dyDescent="0.25">
      <c r="H507" s="6"/>
    </row>
    <row r="508" spans="8:8" ht="13.2" x14ac:dyDescent="0.25">
      <c r="H508" s="6"/>
    </row>
    <row r="509" spans="8:8" ht="13.2" x14ac:dyDescent="0.25">
      <c r="H509" s="6"/>
    </row>
    <row r="510" spans="8:8" ht="13.2" x14ac:dyDescent="0.25">
      <c r="H510" s="6"/>
    </row>
    <row r="511" spans="8:8" ht="13.2" x14ac:dyDescent="0.25">
      <c r="H511" s="6"/>
    </row>
    <row r="512" spans="8:8" ht="13.2" x14ac:dyDescent="0.25">
      <c r="H512" s="6"/>
    </row>
    <row r="513" spans="8:8" ht="13.2" x14ac:dyDescent="0.25">
      <c r="H513" s="6"/>
    </row>
    <row r="514" spans="8:8" ht="13.2" x14ac:dyDescent="0.25">
      <c r="H514" s="6"/>
    </row>
    <row r="515" spans="8:8" ht="13.2" x14ac:dyDescent="0.25">
      <c r="H515" s="6"/>
    </row>
    <row r="516" spans="8:8" ht="13.2" x14ac:dyDescent="0.25">
      <c r="H516" s="6"/>
    </row>
    <row r="517" spans="8:8" ht="13.2" x14ac:dyDescent="0.25">
      <c r="H517" s="6"/>
    </row>
    <row r="518" spans="8:8" ht="13.2" x14ac:dyDescent="0.25">
      <c r="H518" s="6"/>
    </row>
    <row r="519" spans="8:8" ht="13.2" x14ac:dyDescent="0.25">
      <c r="H519" s="6"/>
    </row>
    <row r="520" spans="8:8" ht="13.2" x14ac:dyDescent="0.25">
      <c r="H520" s="6"/>
    </row>
    <row r="521" spans="8:8" ht="13.2" x14ac:dyDescent="0.25">
      <c r="H521" s="6"/>
    </row>
    <row r="522" spans="8:8" ht="13.2" x14ac:dyDescent="0.25">
      <c r="H522" s="6"/>
    </row>
    <row r="523" spans="8:8" ht="13.2" x14ac:dyDescent="0.25">
      <c r="H523" s="6"/>
    </row>
    <row r="524" spans="8:8" ht="13.2" x14ac:dyDescent="0.25">
      <c r="H524" s="6"/>
    </row>
    <row r="525" spans="8:8" ht="13.2" x14ac:dyDescent="0.25">
      <c r="H525" s="6"/>
    </row>
    <row r="526" spans="8:8" ht="13.2" x14ac:dyDescent="0.25">
      <c r="H526" s="6"/>
    </row>
    <row r="527" spans="8:8" ht="13.2" x14ac:dyDescent="0.25">
      <c r="H527" s="6"/>
    </row>
    <row r="528" spans="8:8" ht="13.2" x14ac:dyDescent="0.25">
      <c r="H528" s="6"/>
    </row>
    <row r="529" spans="8:8" ht="13.2" x14ac:dyDescent="0.25">
      <c r="H529" s="6"/>
    </row>
    <row r="530" spans="8:8" ht="13.2" x14ac:dyDescent="0.25">
      <c r="H530" s="6"/>
    </row>
    <row r="531" spans="8:8" ht="13.2" x14ac:dyDescent="0.25">
      <c r="H531" s="6"/>
    </row>
    <row r="532" spans="8:8" ht="13.2" x14ac:dyDescent="0.25">
      <c r="H532" s="6"/>
    </row>
    <row r="533" spans="8:8" ht="13.2" x14ac:dyDescent="0.25">
      <c r="H533" s="6"/>
    </row>
    <row r="534" spans="8:8" ht="13.2" x14ac:dyDescent="0.25">
      <c r="H534" s="6"/>
    </row>
    <row r="535" spans="8:8" ht="13.2" x14ac:dyDescent="0.25">
      <c r="H535" s="6"/>
    </row>
    <row r="536" spans="8:8" ht="13.2" x14ac:dyDescent="0.25">
      <c r="H536" s="6"/>
    </row>
    <row r="537" spans="8:8" ht="13.2" x14ac:dyDescent="0.25">
      <c r="H537" s="6"/>
    </row>
    <row r="538" spans="8:8" ht="13.2" x14ac:dyDescent="0.25">
      <c r="H538" s="6"/>
    </row>
    <row r="539" spans="8:8" ht="13.2" x14ac:dyDescent="0.25">
      <c r="H539" s="6"/>
    </row>
    <row r="540" spans="8:8" ht="13.2" x14ac:dyDescent="0.25">
      <c r="H540" s="6"/>
    </row>
    <row r="541" spans="8:8" ht="13.2" x14ac:dyDescent="0.25">
      <c r="H541" s="6"/>
    </row>
    <row r="542" spans="8:8" ht="13.2" x14ac:dyDescent="0.25">
      <c r="H542" s="6"/>
    </row>
    <row r="543" spans="8:8" ht="13.2" x14ac:dyDescent="0.25">
      <c r="H543" s="6"/>
    </row>
    <row r="544" spans="8:8" ht="13.2" x14ac:dyDescent="0.25">
      <c r="H544" s="6"/>
    </row>
    <row r="545" spans="8:8" ht="13.2" x14ac:dyDescent="0.25">
      <c r="H545" s="6"/>
    </row>
    <row r="546" spans="8:8" ht="13.2" x14ac:dyDescent="0.25">
      <c r="H546" s="6"/>
    </row>
    <row r="547" spans="8:8" ht="13.2" x14ac:dyDescent="0.25">
      <c r="H547" s="6"/>
    </row>
    <row r="548" spans="8:8" ht="13.2" x14ac:dyDescent="0.25">
      <c r="H548" s="6"/>
    </row>
    <row r="549" spans="8:8" ht="13.2" x14ac:dyDescent="0.25">
      <c r="H549" s="6"/>
    </row>
    <row r="550" spans="8:8" ht="13.2" x14ac:dyDescent="0.25">
      <c r="H550" s="6"/>
    </row>
    <row r="551" spans="8:8" ht="13.2" x14ac:dyDescent="0.25">
      <c r="H551" s="6"/>
    </row>
    <row r="552" spans="8:8" ht="13.2" x14ac:dyDescent="0.25">
      <c r="H552" s="6"/>
    </row>
    <row r="553" spans="8:8" ht="13.2" x14ac:dyDescent="0.25">
      <c r="H553" s="6"/>
    </row>
    <row r="554" spans="8:8" ht="13.2" x14ac:dyDescent="0.25">
      <c r="H554" s="6"/>
    </row>
    <row r="555" spans="8:8" ht="13.2" x14ac:dyDescent="0.25">
      <c r="H555" s="6"/>
    </row>
    <row r="556" spans="8:8" ht="13.2" x14ac:dyDescent="0.25">
      <c r="H556" s="6"/>
    </row>
    <row r="557" spans="8:8" ht="13.2" x14ac:dyDescent="0.25">
      <c r="H557" s="6"/>
    </row>
    <row r="558" spans="8:8" ht="13.2" x14ac:dyDescent="0.25">
      <c r="H558" s="6"/>
    </row>
    <row r="559" spans="8:8" ht="13.2" x14ac:dyDescent="0.25">
      <c r="H559" s="6"/>
    </row>
    <row r="560" spans="8:8" ht="13.2" x14ac:dyDescent="0.25">
      <c r="H560" s="6"/>
    </row>
    <row r="561" spans="8:8" ht="13.2" x14ac:dyDescent="0.25">
      <c r="H561" s="6"/>
    </row>
    <row r="562" spans="8:8" ht="13.2" x14ac:dyDescent="0.25">
      <c r="H562" s="6"/>
    </row>
    <row r="563" spans="8:8" ht="13.2" x14ac:dyDescent="0.25">
      <c r="H563" s="6"/>
    </row>
    <row r="564" spans="8:8" ht="13.2" x14ac:dyDescent="0.25">
      <c r="H564" s="6"/>
    </row>
    <row r="565" spans="8:8" ht="13.2" x14ac:dyDescent="0.25">
      <c r="H565" s="6"/>
    </row>
    <row r="566" spans="8:8" ht="13.2" x14ac:dyDescent="0.25">
      <c r="H566" s="6"/>
    </row>
    <row r="567" spans="8:8" ht="13.2" x14ac:dyDescent="0.25">
      <c r="H567" s="6"/>
    </row>
    <row r="568" spans="8:8" ht="13.2" x14ac:dyDescent="0.25">
      <c r="H568" s="6"/>
    </row>
    <row r="569" spans="8:8" ht="13.2" x14ac:dyDescent="0.25">
      <c r="H569" s="6"/>
    </row>
    <row r="570" spans="8:8" ht="13.2" x14ac:dyDescent="0.25">
      <c r="H570" s="6"/>
    </row>
    <row r="571" spans="8:8" ht="13.2" x14ac:dyDescent="0.25">
      <c r="H571" s="6"/>
    </row>
    <row r="572" spans="8:8" ht="13.2" x14ac:dyDescent="0.25">
      <c r="H572" s="6"/>
    </row>
    <row r="573" spans="8:8" ht="13.2" x14ac:dyDescent="0.25">
      <c r="H573" s="6"/>
    </row>
    <row r="574" spans="8:8" ht="13.2" x14ac:dyDescent="0.25">
      <c r="H574" s="6"/>
    </row>
    <row r="575" spans="8:8" ht="13.2" x14ac:dyDescent="0.25">
      <c r="H575" s="6"/>
    </row>
    <row r="576" spans="8:8" ht="13.2" x14ac:dyDescent="0.25">
      <c r="H576" s="6"/>
    </row>
    <row r="577" spans="8:8" ht="13.2" x14ac:dyDescent="0.25">
      <c r="H577" s="6"/>
    </row>
    <row r="578" spans="8:8" ht="13.2" x14ac:dyDescent="0.25">
      <c r="H578" s="6"/>
    </row>
    <row r="579" spans="8:8" ht="13.2" x14ac:dyDescent="0.25">
      <c r="H579" s="6"/>
    </row>
    <row r="580" spans="8:8" ht="13.2" x14ac:dyDescent="0.25">
      <c r="H580" s="6"/>
    </row>
    <row r="581" spans="8:8" ht="13.2" x14ac:dyDescent="0.25">
      <c r="H581" s="6"/>
    </row>
    <row r="582" spans="8:8" ht="13.2" x14ac:dyDescent="0.25">
      <c r="H582" s="6"/>
    </row>
    <row r="583" spans="8:8" ht="13.2" x14ac:dyDescent="0.25">
      <c r="H583" s="6"/>
    </row>
    <row r="584" spans="8:8" ht="13.2" x14ac:dyDescent="0.25">
      <c r="H584" s="6"/>
    </row>
    <row r="585" spans="8:8" ht="13.2" x14ac:dyDescent="0.25">
      <c r="H585" s="6"/>
    </row>
    <row r="586" spans="8:8" ht="13.2" x14ac:dyDescent="0.25">
      <c r="H586" s="6"/>
    </row>
    <row r="587" spans="8:8" ht="13.2" x14ac:dyDescent="0.25">
      <c r="H587" s="6"/>
    </row>
    <row r="588" spans="8:8" ht="13.2" x14ac:dyDescent="0.25">
      <c r="H588" s="6"/>
    </row>
    <row r="589" spans="8:8" ht="13.2" x14ac:dyDescent="0.25">
      <c r="H589" s="6"/>
    </row>
    <row r="590" spans="8:8" ht="13.2" x14ac:dyDescent="0.25">
      <c r="H590" s="6"/>
    </row>
    <row r="591" spans="8:8" ht="13.2" x14ac:dyDescent="0.25">
      <c r="H591" s="6"/>
    </row>
    <row r="592" spans="8:8" ht="13.2" x14ac:dyDescent="0.25">
      <c r="H592" s="6"/>
    </row>
    <row r="593" spans="8:8" ht="13.2" x14ac:dyDescent="0.25">
      <c r="H593" s="6"/>
    </row>
    <row r="594" spans="8:8" ht="13.2" x14ac:dyDescent="0.25">
      <c r="H594" s="6"/>
    </row>
    <row r="595" spans="8:8" ht="13.2" x14ac:dyDescent="0.25">
      <c r="H595" s="6"/>
    </row>
    <row r="596" spans="8:8" ht="13.2" x14ac:dyDescent="0.25">
      <c r="H596" s="6"/>
    </row>
    <row r="597" spans="8:8" ht="13.2" x14ac:dyDescent="0.25">
      <c r="H597" s="6"/>
    </row>
    <row r="598" spans="8:8" ht="13.2" x14ac:dyDescent="0.25">
      <c r="H598" s="6"/>
    </row>
    <row r="599" spans="8:8" ht="13.2" x14ac:dyDescent="0.25">
      <c r="H599" s="6"/>
    </row>
    <row r="600" spans="8:8" ht="13.2" x14ac:dyDescent="0.25">
      <c r="H600" s="6"/>
    </row>
    <row r="601" spans="8:8" ht="13.2" x14ac:dyDescent="0.25">
      <c r="H601" s="6"/>
    </row>
    <row r="602" spans="8:8" ht="13.2" x14ac:dyDescent="0.25">
      <c r="H602" s="6"/>
    </row>
    <row r="603" spans="8:8" ht="13.2" x14ac:dyDescent="0.25">
      <c r="H603" s="6"/>
    </row>
    <row r="604" spans="8:8" ht="13.2" x14ac:dyDescent="0.25">
      <c r="H604" s="6"/>
    </row>
    <row r="605" spans="8:8" ht="13.2" x14ac:dyDescent="0.25">
      <c r="H605" s="6"/>
    </row>
    <row r="606" spans="8:8" ht="13.2" x14ac:dyDescent="0.25">
      <c r="H606" s="6"/>
    </row>
    <row r="607" spans="8:8" ht="13.2" x14ac:dyDescent="0.25">
      <c r="H607" s="6"/>
    </row>
    <row r="608" spans="8:8" ht="13.2" x14ac:dyDescent="0.25">
      <c r="H608" s="6"/>
    </row>
    <row r="609" spans="8:8" ht="13.2" x14ac:dyDescent="0.25">
      <c r="H609" s="6"/>
    </row>
    <row r="610" spans="8:8" ht="13.2" x14ac:dyDescent="0.25">
      <c r="H610" s="6"/>
    </row>
    <row r="611" spans="8:8" ht="13.2" x14ac:dyDescent="0.25">
      <c r="H611" s="6"/>
    </row>
    <row r="612" spans="8:8" ht="13.2" x14ac:dyDescent="0.25">
      <c r="H612" s="6"/>
    </row>
    <row r="613" spans="8:8" ht="13.2" x14ac:dyDescent="0.25">
      <c r="H613" s="6"/>
    </row>
    <row r="614" spans="8:8" ht="13.2" x14ac:dyDescent="0.25">
      <c r="H614" s="6"/>
    </row>
    <row r="615" spans="8:8" ht="13.2" x14ac:dyDescent="0.25">
      <c r="H615" s="6"/>
    </row>
    <row r="616" spans="8:8" ht="13.2" x14ac:dyDescent="0.25">
      <c r="H616" s="6"/>
    </row>
    <row r="617" spans="8:8" ht="13.2" x14ac:dyDescent="0.25">
      <c r="H617" s="6"/>
    </row>
    <row r="618" spans="8:8" ht="13.2" x14ac:dyDescent="0.25">
      <c r="H618" s="6"/>
    </row>
    <row r="619" spans="8:8" ht="13.2" x14ac:dyDescent="0.25">
      <c r="H619" s="6"/>
    </row>
    <row r="620" spans="8:8" ht="13.2" x14ac:dyDescent="0.25">
      <c r="H620" s="6"/>
    </row>
    <row r="621" spans="8:8" ht="13.2" x14ac:dyDescent="0.25">
      <c r="H621" s="6"/>
    </row>
    <row r="622" spans="8:8" ht="13.2" x14ac:dyDescent="0.25">
      <c r="H622" s="6"/>
    </row>
    <row r="623" spans="8:8" ht="13.2" x14ac:dyDescent="0.25">
      <c r="H623" s="6"/>
    </row>
    <row r="624" spans="8:8" ht="13.2" x14ac:dyDescent="0.25">
      <c r="H624" s="6"/>
    </row>
    <row r="625" spans="8:8" ht="13.2" x14ac:dyDescent="0.25">
      <c r="H625" s="6"/>
    </row>
    <row r="626" spans="8:8" ht="13.2" x14ac:dyDescent="0.25">
      <c r="H626" s="6"/>
    </row>
    <row r="627" spans="8:8" ht="13.2" x14ac:dyDescent="0.25">
      <c r="H627" s="6"/>
    </row>
    <row r="628" spans="8:8" ht="13.2" x14ac:dyDescent="0.25">
      <c r="H628" s="6"/>
    </row>
    <row r="629" spans="8:8" ht="13.2" x14ac:dyDescent="0.25">
      <c r="H629" s="6"/>
    </row>
    <row r="630" spans="8:8" ht="13.2" x14ac:dyDescent="0.25">
      <c r="H630" s="6"/>
    </row>
    <row r="631" spans="8:8" ht="13.2" x14ac:dyDescent="0.25">
      <c r="H631" s="6"/>
    </row>
    <row r="632" spans="8:8" ht="13.2" x14ac:dyDescent="0.25">
      <c r="H632" s="6"/>
    </row>
    <row r="633" spans="8:8" ht="13.2" x14ac:dyDescent="0.25">
      <c r="H633" s="6"/>
    </row>
    <row r="634" spans="8:8" ht="13.2" x14ac:dyDescent="0.25">
      <c r="H634" s="6"/>
    </row>
    <row r="635" spans="8:8" ht="13.2" x14ac:dyDescent="0.25">
      <c r="H635" s="6"/>
    </row>
    <row r="636" spans="8:8" ht="13.2" x14ac:dyDescent="0.25">
      <c r="H636" s="6"/>
    </row>
    <row r="637" spans="8:8" ht="13.2" x14ac:dyDescent="0.25">
      <c r="H637" s="6"/>
    </row>
    <row r="638" spans="8:8" ht="13.2" x14ac:dyDescent="0.25">
      <c r="H638" s="6"/>
    </row>
    <row r="639" spans="8:8" ht="13.2" x14ac:dyDescent="0.25">
      <c r="H639" s="6"/>
    </row>
    <row r="640" spans="8:8" ht="13.2" x14ac:dyDescent="0.25">
      <c r="H640" s="6"/>
    </row>
    <row r="641" spans="8:8" ht="13.2" x14ac:dyDescent="0.25">
      <c r="H641" s="6"/>
    </row>
    <row r="642" spans="8:8" ht="13.2" x14ac:dyDescent="0.25">
      <c r="H642" s="6"/>
    </row>
    <row r="643" spans="8:8" ht="13.2" x14ac:dyDescent="0.25">
      <c r="H643" s="6"/>
    </row>
    <row r="644" spans="8:8" ht="13.2" x14ac:dyDescent="0.25">
      <c r="H644" s="6"/>
    </row>
    <row r="645" spans="8:8" ht="13.2" x14ac:dyDescent="0.25">
      <c r="H645" s="6"/>
    </row>
    <row r="646" spans="8:8" ht="13.2" x14ac:dyDescent="0.25">
      <c r="H646" s="6"/>
    </row>
    <row r="647" spans="8:8" ht="13.2" x14ac:dyDescent="0.25">
      <c r="H647" s="6"/>
    </row>
    <row r="648" spans="8:8" ht="13.2" x14ac:dyDescent="0.25">
      <c r="H648" s="6"/>
    </row>
    <row r="649" spans="8:8" ht="13.2" x14ac:dyDescent="0.25">
      <c r="H649" s="6"/>
    </row>
    <row r="650" spans="8:8" ht="13.2" x14ac:dyDescent="0.25">
      <c r="H650" s="6"/>
    </row>
    <row r="651" spans="8:8" ht="13.2" x14ac:dyDescent="0.25">
      <c r="H651" s="6"/>
    </row>
    <row r="652" spans="8:8" ht="13.2" x14ac:dyDescent="0.25">
      <c r="H652" s="6"/>
    </row>
    <row r="653" spans="8:8" ht="13.2" x14ac:dyDescent="0.25">
      <c r="H653" s="6"/>
    </row>
    <row r="654" spans="8:8" ht="13.2" x14ac:dyDescent="0.25">
      <c r="H654" s="6"/>
    </row>
    <row r="655" spans="8:8" ht="13.2" x14ac:dyDescent="0.25">
      <c r="H655" s="6"/>
    </row>
    <row r="656" spans="8:8" ht="13.2" x14ac:dyDescent="0.25">
      <c r="H656" s="6"/>
    </row>
    <row r="657" spans="8:8" ht="13.2" x14ac:dyDescent="0.25">
      <c r="H657" s="6"/>
    </row>
    <row r="658" spans="8:8" ht="13.2" x14ac:dyDescent="0.25">
      <c r="H658" s="6"/>
    </row>
    <row r="659" spans="8:8" ht="13.2" x14ac:dyDescent="0.25">
      <c r="H659" s="6"/>
    </row>
    <row r="660" spans="8:8" ht="13.2" x14ac:dyDescent="0.25">
      <c r="H660" s="6"/>
    </row>
    <row r="661" spans="8:8" ht="13.2" x14ac:dyDescent="0.25">
      <c r="H661" s="6"/>
    </row>
    <row r="662" spans="8:8" ht="13.2" x14ac:dyDescent="0.25">
      <c r="H662" s="6"/>
    </row>
    <row r="663" spans="8:8" ht="13.2" x14ac:dyDescent="0.25">
      <c r="H663" s="6"/>
    </row>
    <row r="664" spans="8:8" ht="13.2" x14ac:dyDescent="0.25">
      <c r="H664" s="6"/>
    </row>
    <row r="665" spans="8:8" ht="13.2" x14ac:dyDescent="0.25">
      <c r="H665" s="6"/>
    </row>
    <row r="666" spans="8:8" ht="13.2" x14ac:dyDescent="0.25">
      <c r="H666" s="6"/>
    </row>
    <row r="667" spans="8:8" ht="13.2" x14ac:dyDescent="0.25">
      <c r="H667" s="6"/>
    </row>
    <row r="668" spans="8:8" ht="13.2" x14ac:dyDescent="0.25">
      <c r="H668" s="6"/>
    </row>
    <row r="669" spans="8:8" ht="13.2" x14ac:dyDescent="0.25">
      <c r="H669" s="6"/>
    </row>
    <row r="670" spans="8:8" ht="13.2" x14ac:dyDescent="0.25">
      <c r="H670" s="6"/>
    </row>
    <row r="671" spans="8:8" ht="13.2" x14ac:dyDescent="0.25">
      <c r="H671" s="6"/>
    </row>
    <row r="672" spans="8:8" ht="13.2" x14ac:dyDescent="0.25">
      <c r="H672" s="6"/>
    </row>
    <row r="673" spans="8:8" ht="13.2" x14ac:dyDescent="0.25">
      <c r="H673" s="6"/>
    </row>
    <row r="674" spans="8:8" ht="13.2" x14ac:dyDescent="0.25">
      <c r="H674" s="6"/>
    </row>
    <row r="675" spans="8:8" ht="13.2" x14ac:dyDescent="0.25">
      <c r="H675" s="6"/>
    </row>
    <row r="676" spans="8:8" ht="13.2" x14ac:dyDescent="0.25">
      <c r="H676" s="6"/>
    </row>
    <row r="677" spans="8:8" ht="13.2" x14ac:dyDescent="0.25">
      <c r="H677" s="6"/>
    </row>
    <row r="678" spans="8:8" ht="13.2" x14ac:dyDescent="0.25">
      <c r="H678" s="6"/>
    </row>
    <row r="679" spans="8:8" ht="13.2" x14ac:dyDescent="0.25">
      <c r="H679" s="6"/>
    </row>
    <row r="680" spans="8:8" ht="13.2" x14ac:dyDescent="0.25">
      <c r="H680" s="6"/>
    </row>
    <row r="681" spans="8:8" ht="13.2" x14ac:dyDescent="0.25">
      <c r="H681" s="6"/>
    </row>
    <row r="682" spans="8:8" ht="13.2" x14ac:dyDescent="0.25">
      <c r="H682" s="6"/>
    </row>
    <row r="683" spans="8:8" ht="13.2" x14ac:dyDescent="0.25">
      <c r="H683" s="6"/>
    </row>
    <row r="684" spans="8:8" ht="13.2" x14ac:dyDescent="0.25">
      <c r="H684" s="6"/>
    </row>
    <row r="685" spans="8:8" ht="13.2" x14ac:dyDescent="0.25">
      <c r="H685" s="6"/>
    </row>
    <row r="686" spans="8:8" ht="13.2" x14ac:dyDescent="0.25">
      <c r="H686" s="6"/>
    </row>
    <row r="687" spans="8:8" ht="13.2" x14ac:dyDescent="0.25">
      <c r="H687" s="6"/>
    </row>
    <row r="688" spans="8:8" ht="13.2" x14ac:dyDescent="0.25">
      <c r="H688" s="6"/>
    </row>
    <row r="689" spans="8:8" ht="13.2" x14ac:dyDescent="0.25">
      <c r="H689" s="6"/>
    </row>
    <row r="690" spans="8:8" ht="13.2" x14ac:dyDescent="0.25">
      <c r="H690" s="6"/>
    </row>
    <row r="691" spans="8:8" ht="13.2" x14ac:dyDescent="0.25">
      <c r="H691" s="6"/>
    </row>
    <row r="692" spans="8:8" ht="13.2" x14ac:dyDescent="0.25">
      <c r="H692" s="6"/>
    </row>
    <row r="693" spans="8:8" ht="13.2" x14ac:dyDescent="0.25">
      <c r="H693" s="6"/>
    </row>
    <row r="694" spans="8:8" ht="13.2" x14ac:dyDescent="0.25">
      <c r="H694" s="6"/>
    </row>
    <row r="695" spans="8:8" ht="13.2" x14ac:dyDescent="0.25">
      <c r="H695" s="6"/>
    </row>
    <row r="696" spans="8:8" ht="13.2" x14ac:dyDescent="0.25">
      <c r="H696" s="6"/>
    </row>
    <row r="697" spans="8:8" ht="13.2" x14ac:dyDescent="0.25">
      <c r="H697" s="6"/>
    </row>
    <row r="698" spans="8:8" ht="13.2" x14ac:dyDescent="0.25">
      <c r="H698" s="6"/>
    </row>
    <row r="699" spans="8:8" ht="13.2" x14ac:dyDescent="0.25">
      <c r="H699" s="6"/>
    </row>
    <row r="700" spans="8:8" ht="13.2" x14ac:dyDescent="0.25">
      <c r="H700" s="6"/>
    </row>
    <row r="701" spans="8:8" ht="13.2" x14ac:dyDescent="0.25">
      <c r="H701" s="6"/>
    </row>
    <row r="702" spans="8:8" ht="13.2" x14ac:dyDescent="0.25">
      <c r="H702" s="6"/>
    </row>
    <row r="703" spans="8:8" ht="13.2" x14ac:dyDescent="0.25">
      <c r="H703" s="6"/>
    </row>
    <row r="704" spans="8:8" ht="13.2" x14ac:dyDescent="0.25">
      <c r="H704" s="6"/>
    </row>
    <row r="705" spans="8:8" ht="13.2" x14ac:dyDescent="0.25">
      <c r="H705" s="6"/>
    </row>
    <row r="706" spans="8:8" ht="13.2" x14ac:dyDescent="0.25">
      <c r="H706" s="6"/>
    </row>
    <row r="707" spans="8:8" ht="13.2" x14ac:dyDescent="0.25">
      <c r="H707" s="6"/>
    </row>
    <row r="708" spans="8:8" ht="13.2" x14ac:dyDescent="0.25">
      <c r="H708" s="6"/>
    </row>
    <row r="709" spans="8:8" ht="13.2" x14ac:dyDescent="0.25">
      <c r="H709" s="6"/>
    </row>
    <row r="710" spans="8:8" ht="13.2" x14ac:dyDescent="0.25">
      <c r="H710" s="6"/>
    </row>
    <row r="711" spans="8:8" ht="13.2" x14ac:dyDescent="0.25">
      <c r="H711" s="6"/>
    </row>
    <row r="712" spans="8:8" ht="13.2" x14ac:dyDescent="0.25">
      <c r="H712" s="6"/>
    </row>
    <row r="713" spans="8:8" ht="13.2" x14ac:dyDescent="0.25">
      <c r="H713" s="6"/>
    </row>
    <row r="714" spans="8:8" ht="13.2" x14ac:dyDescent="0.25">
      <c r="H714" s="6"/>
    </row>
    <row r="715" spans="8:8" ht="13.2" x14ac:dyDescent="0.25">
      <c r="H715" s="6"/>
    </row>
    <row r="716" spans="8:8" ht="13.2" x14ac:dyDescent="0.25">
      <c r="H716" s="6"/>
    </row>
    <row r="717" spans="8:8" ht="13.2" x14ac:dyDescent="0.25">
      <c r="H717" s="6"/>
    </row>
    <row r="718" spans="8:8" ht="13.2" x14ac:dyDescent="0.25">
      <c r="H718" s="6"/>
    </row>
    <row r="719" spans="8:8" ht="13.2" x14ac:dyDescent="0.25">
      <c r="H719" s="6"/>
    </row>
    <row r="720" spans="8:8" ht="13.2" x14ac:dyDescent="0.25">
      <c r="H720" s="6"/>
    </row>
    <row r="721" spans="8:8" ht="13.2" x14ac:dyDescent="0.25">
      <c r="H721" s="6"/>
    </row>
    <row r="722" spans="8:8" ht="13.2" x14ac:dyDescent="0.25">
      <c r="H722" s="6"/>
    </row>
    <row r="723" spans="8:8" ht="13.2" x14ac:dyDescent="0.25">
      <c r="H723" s="6"/>
    </row>
    <row r="724" spans="8:8" ht="13.2" x14ac:dyDescent="0.25">
      <c r="H724" s="6"/>
    </row>
    <row r="725" spans="8:8" ht="13.2" x14ac:dyDescent="0.25">
      <c r="H725" s="6"/>
    </row>
    <row r="726" spans="8:8" ht="13.2" x14ac:dyDescent="0.25">
      <c r="H726" s="6"/>
    </row>
    <row r="727" spans="8:8" ht="13.2" x14ac:dyDescent="0.25">
      <c r="H727" s="6"/>
    </row>
    <row r="728" spans="8:8" ht="13.2" x14ac:dyDescent="0.25">
      <c r="H728" s="6"/>
    </row>
    <row r="729" spans="8:8" ht="13.2" x14ac:dyDescent="0.25">
      <c r="H729" s="6"/>
    </row>
    <row r="730" spans="8:8" ht="13.2" x14ac:dyDescent="0.25">
      <c r="H730" s="6"/>
    </row>
    <row r="731" spans="8:8" ht="13.2" x14ac:dyDescent="0.25">
      <c r="H731" s="6"/>
    </row>
    <row r="732" spans="8:8" ht="13.2" x14ac:dyDescent="0.25">
      <c r="H732" s="6"/>
    </row>
    <row r="733" spans="8:8" ht="13.2" x14ac:dyDescent="0.25">
      <c r="H733" s="6"/>
    </row>
    <row r="734" spans="8:8" ht="13.2" x14ac:dyDescent="0.25">
      <c r="H734" s="6"/>
    </row>
    <row r="735" spans="8:8" ht="13.2" x14ac:dyDescent="0.25">
      <c r="H735" s="6"/>
    </row>
    <row r="736" spans="8:8" ht="13.2" x14ac:dyDescent="0.25">
      <c r="H736" s="6"/>
    </row>
    <row r="737" spans="8:8" ht="13.2" x14ac:dyDescent="0.25">
      <c r="H737" s="6"/>
    </row>
    <row r="738" spans="8:8" ht="13.2" x14ac:dyDescent="0.25">
      <c r="H738" s="6"/>
    </row>
    <row r="739" spans="8:8" ht="13.2" x14ac:dyDescent="0.25">
      <c r="H739" s="6"/>
    </row>
    <row r="740" spans="8:8" ht="13.2" x14ac:dyDescent="0.25">
      <c r="H740" s="6"/>
    </row>
    <row r="741" spans="8:8" ht="13.2" x14ac:dyDescent="0.25">
      <c r="H741" s="6"/>
    </row>
    <row r="742" spans="8:8" ht="13.2" x14ac:dyDescent="0.25">
      <c r="H742" s="6"/>
    </row>
    <row r="743" spans="8:8" ht="13.2" x14ac:dyDescent="0.25">
      <c r="H743" s="6"/>
    </row>
    <row r="744" spans="8:8" ht="13.2" x14ac:dyDescent="0.25">
      <c r="H744" s="6"/>
    </row>
    <row r="745" spans="8:8" ht="13.2" x14ac:dyDescent="0.25">
      <c r="H745" s="6"/>
    </row>
    <row r="746" spans="8:8" ht="13.2" x14ac:dyDescent="0.25">
      <c r="H746" s="6"/>
    </row>
    <row r="747" spans="8:8" ht="13.2" x14ac:dyDescent="0.25">
      <c r="H747" s="6"/>
    </row>
    <row r="748" spans="8:8" ht="13.2" x14ac:dyDescent="0.25">
      <c r="H748" s="6"/>
    </row>
    <row r="749" spans="8:8" ht="13.2" x14ac:dyDescent="0.25">
      <c r="H749" s="6"/>
    </row>
    <row r="750" spans="8:8" ht="13.2" x14ac:dyDescent="0.25">
      <c r="H750" s="6"/>
    </row>
    <row r="751" spans="8:8" ht="13.2" x14ac:dyDescent="0.25">
      <c r="H751" s="6"/>
    </row>
    <row r="752" spans="8:8" ht="13.2" x14ac:dyDescent="0.25">
      <c r="H752" s="6"/>
    </row>
    <row r="753" spans="8:8" ht="13.2" x14ac:dyDescent="0.25">
      <c r="H753" s="6"/>
    </row>
    <row r="754" spans="8:8" ht="13.2" x14ac:dyDescent="0.25">
      <c r="H754" s="6"/>
    </row>
    <row r="755" spans="8:8" ht="13.2" x14ac:dyDescent="0.25">
      <c r="H755" s="6"/>
    </row>
    <row r="756" spans="8:8" ht="13.2" x14ac:dyDescent="0.25">
      <c r="H756" s="6"/>
    </row>
    <row r="757" spans="8:8" ht="13.2" x14ac:dyDescent="0.25">
      <c r="H757" s="6"/>
    </row>
    <row r="758" spans="8:8" ht="13.2" x14ac:dyDescent="0.25">
      <c r="H758" s="6"/>
    </row>
    <row r="759" spans="8:8" ht="13.2" x14ac:dyDescent="0.25">
      <c r="H759" s="6"/>
    </row>
    <row r="760" spans="8:8" ht="13.2" x14ac:dyDescent="0.25">
      <c r="H760" s="6"/>
    </row>
    <row r="761" spans="8:8" ht="13.2" x14ac:dyDescent="0.25">
      <c r="H761" s="6"/>
    </row>
    <row r="762" spans="8:8" ht="13.2" x14ac:dyDescent="0.25">
      <c r="H762" s="6"/>
    </row>
    <row r="763" spans="8:8" ht="13.2" x14ac:dyDescent="0.25">
      <c r="H763" s="6"/>
    </row>
    <row r="764" spans="8:8" ht="13.2" x14ac:dyDescent="0.25">
      <c r="H764" s="6"/>
    </row>
    <row r="765" spans="8:8" ht="13.2" x14ac:dyDescent="0.25">
      <c r="H765" s="6"/>
    </row>
    <row r="766" spans="8:8" ht="13.2" x14ac:dyDescent="0.25">
      <c r="H766" s="6"/>
    </row>
    <row r="767" spans="8:8" ht="13.2" x14ac:dyDescent="0.25">
      <c r="H767" s="6"/>
    </row>
    <row r="768" spans="8:8" ht="13.2" x14ac:dyDescent="0.25">
      <c r="H768" s="6"/>
    </row>
    <row r="769" spans="8:8" ht="13.2" x14ac:dyDescent="0.25">
      <c r="H769" s="6"/>
    </row>
    <row r="770" spans="8:8" ht="13.2" x14ac:dyDescent="0.25">
      <c r="H770" s="6"/>
    </row>
    <row r="771" spans="8:8" ht="13.2" x14ac:dyDescent="0.25">
      <c r="H771" s="6"/>
    </row>
    <row r="772" spans="8:8" ht="13.2" x14ac:dyDescent="0.25">
      <c r="H772" s="6"/>
    </row>
    <row r="773" spans="8:8" ht="13.2" x14ac:dyDescent="0.25">
      <c r="H773" s="6"/>
    </row>
    <row r="774" spans="8:8" ht="13.2" x14ac:dyDescent="0.25">
      <c r="H774" s="6"/>
    </row>
    <row r="775" spans="8:8" ht="13.2" x14ac:dyDescent="0.25">
      <c r="H775" s="6"/>
    </row>
    <row r="776" spans="8:8" ht="13.2" x14ac:dyDescent="0.25">
      <c r="H776" s="6"/>
    </row>
    <row r="777" spans="8:8" ht="13.2" x14ac:dyDescent="0.25">
      <c r="H777" s="6"/>
    </row>
    <row r="778" spans="8:8" ht="13.2" x14ac:dyDescent="0.25">
      <c r="H778" s="6"/>
    </row>
    <row r="779" spans="8:8" ht="13.2" x14ac:dyDescent="0.25">
      <c r="H779" s="6"/>
    </row>
    <row r="780" spans="8:8" ht="13.2" x14ac:dyDescent="0.25">
      <c r="H780" s="6"/>
    </row>
    <row r="781" spans="8:8" ht="13.2" x14ac:dyDescent="0.25">
      <c r="H781" s="6"/>
    </row>
    <row r="782" spans="8:8" ht="13.2" x14ac:dyDescent="0.25">
      <c r="H782" s="6"/>
    </row>
    <row r="783" spans="8:8" ht="13.2" x14ac:dyDescent="0.25">
      <c r="H783" s="6"/>
    </row>
    <row r="784" spans="8:8" ht="13.2" x14ac:dyDescent="0.25">
      <c r="H784" s="6"/>
    </row>
    <row r="785" spans="8:8" ht="13.2" x14ac:dyDescent="0.25">
      <c r="H785" s="6"/>
    </row>
    <row r="786" spans="8:8" ht="13.2" x14ac:dyDescent="0.25">
      <c r="H786" s="6"/>
    </row>
    <row r="787" spans="8:8" ht="13.2" x14ac:dyDescent="0.25">
      <c r="H787" s="6"/>
    </row>
    <row r="788" spans="8:8" ht="13.2" x14ac:dyDescent="0.25">
      <c r="H788" s="6"/>
    </row>
    <row r="789" spans="8:8" ht="13.2" x14ac:dyDescent="0.25">
      <c r="H789" s="6"/>
    </row>
    <row r="790" spans="8:8" ht="13.2" x14ac:dyDescent="0.25">
      <c r="H790" s="6"/>
    </row>
    <row r="791" spans="8:8" ht="13.2" x14ac:dyDescent="0.25">
      <c r="H791" s="6"/>
    </row>
    <row r="792" spans="8:8" ht="13.2" x14ac:dyDescent="0.25">
      <c r="H792" s="6"/>
    </row>
    <row r="793" spans="8:8" ht="13.2" x14ac:dyDescent="0.25">
      <c r="H793" s="6"/>
    </row>
    <row r="794" spans="8:8" ht="13.2" x14ac:dyDescent="0.25">
      <c r="H794" s="6"/>
    </row>
    <row r="795" spans="8:8" ht="13.2" x14ac:dyDescent="0.25">
      <c r="H795" s="6"/>
    </row>
    <row r="796" spans="8:8" ht="13.2" x14ac:dyDescent="0.25">
      <c r="H796" s="6"/>
    </row>
    <row r="797" spans="8:8" ht="13.2" x14ac:dyDescent="0.25">
      <c r="H797" s="6"/>
    </row>
    <row r="798" spans="8:8" ht="13.2" x14ac:dyDescent="0.25">
      <c r="H798" s="6"/>
    </row>
    <row r="799" spans="8:8" ht="13.2" x14ac:dyDescent="0.25">
      <c r="H799" s="6"/>
    </row>
    <row r="800" spans="8:8" ht="13.2" x14ac:dyDescent="0.25">
      <c r="H800" s="6"/>
    </row>
    <row r="801" spans="8:8" ht="13.2" x14ac:dyDescent="0.25">
      <c r="H801" s="6"/>
    </row>
    <row r="802" spans="8:8" ht="13.2" x14ac:dyDescent="0.25">
      <c r="H802" s="6"/>
    </row>
    <row r="803" spans="8:8" ht="13.2" x14ac:dyDescent="0.25">
      <c r="H803" s="6"/>
    </row>
    <row r="804" spans="8:8" ht="13.2" x14ac:dyDescent="0.25">
      <c r="H804" s="6"/>
    </row>
    <row r="805" spans="8:8" ht="13.2" x14ac:dyDescent="0.25">
      <c r="H805" s="6"/>
    </row>
    <row r="806" spans="8:8" ht="13.2" x14ac:dyDescent="0.25">
      <c r="H806" s="6"/>
    </row>
    <row r="807" spans="8:8" ht="13.2" x14ac:dyDescent="0.25">
      <c r="H807" s="6"/>
    </row>
    <row r="808" spans="8:8" ht="13.2" x14ac:dyDescent="0.25">
      <c r="H808" s="6"/>
    </row>
    <row r="809" spans="8:8" ht="13.2" x14ac:dyDescent="0.25">
      <c r="H809" s="6"/>
    </row>
    <row r="810" spans="8:8" ht="13.2" x14ac:dyDescent="0.25">
      <c r="H810" s="6"/>
    </row>
    <row r="811" spans="8:8" ht="13.2" x14ac:dyDescent="0.25">
      <c r="H811" s="6"/>
    </row>
    <row r="812" spans="8:8" ht="13.2" x14ac:dyDescent="0.25">
      <c r="H812" s="6"/>
    </row>
    <row r="813" spans="8:8" ht="13.2" x14ac:dyDescent="0.25">
      <c r="H813" s="6"/>
    </row>
    <row r="814" spans="8:8" ht="13.2" x14ac:dyDescent="0.25">
      <c r="H814" s="6"/>
    </row>
    <row r="815" spans="8:8" ht="13.2" x14ac:dyDescent="0.25">
      <c r="H815" s="6"/>
    </row>
    <row r="816" spans="8:8" ht="13.2" x14ac:dyDescent="0.25">
      <c r="H816" s="6"/>
    </row>
    <row r="817" spans="8:8" ht="13.2" x14ac:dyDescent="0.25">
      <c r="H817" s="6"/>
    </row>
    <row r="818" spans="8:8" ht="13.2" x14ac:dyDescent="0.25">
      <c r="H818" s="6"/>
    </row>
    <row r="819" spans="8:8" ht="13.2" x14ac:dyDescent="0.25">
      <c r="H819" s="6"/>
    </row>
    <row r="820" spans="8:8" ht="13.2" x14ac:dyDescent="0.25">
      <c r="H820" s="6"/>
    </row>
    <row r="821" spans="8:8" ht="13.2" x14ac:dyDescent="0.25">
      <c r="H821" s="6"/>
    </row>
    <row r="822" spans="8:8" ht="13.2" x14ac:dyDescent="0.25">
      <c r="H822" s="6"/>
    </row>
    <row r="823" spans="8:8" ht="13.2" x14ac:dyDescent="0.25">
      <c r="H823" s="6"/>
    </row>
    <row r="824" spans="8:8" ht="13.2" x14ac:dyDescent="0.25">
      <c r="H824" s="6"/>
    </row>
    <row r="825" spans="8:8" ht="13.2" x14ac:dyDescent="0.25">
      <c r="H825" s="6"/>
    </row>
    <row r="826" spans="8:8" ht="13.2" x14ac:dyDescent="0.25">
      <c r="H826" s="6"/>
    </row>
    <row r="827" spans="8:8" ht="13.2" x14ac:dyDescent="0.25">
      <c r="H827" s="6"/>
    </row>
    <row r="828" spans="8:8" ht="13.2" x14ac:dyDescent="0.25">
      <c r="H828" s="6"/>
    </row>
    <row r="829" spans="8:8" ht="13.2" x14ac:dyDescent="0.25">
      <c r="H829" s="6"/>
    </row>
    <row r="830" spans="8:8" ht="13.2" x14ac:dyDescent="0.25">
      <c r="H830" s="6"/>
    </row>
    <row r="831" spans="8:8" ht="13.2" x14ac:dyDescent="0.25">
      <c r="H831" s="6"/>
    </row>
    <row r="832" spans="8:8" ht="13.2" x14ac:dyDescent="0.25">
      <c r="H832" s="6"/>
    </row>
    <row r="833" spans="8:8" ht="13.2" x14ac:dyDescent="0.25">
      <c r="H833" s="6"/>
    </row>
    <row r="834" spans="8:8" ht="13.2" x14ac:dyDescent="0.25">
      <c r="H834" s="6"/>
    </row>
    <row r="835" spans="8:8" ht="13.2" x14ac:dyDescent="0.25">
      <c r="H835" s="6"/>
    </row>
    <row r="836" spans="8:8" ht="13.2" x14ac:dyDescent="0.25">
      <c r="H836" s="6"/>
    </row>
    <row r="837" spans="8:8" ht="13.2" x14ac:dyDescent="0.25">
      <c r="H837" s="6"/>
    </row>
    <row r="838" spans="8:8" ht="13.2" x14ac:dyDescent="0.25">
      <c r="H838" s="6"/>
    </row>
    <row r="839" spans="8:8" ht="13.2" x14ac:dyDescent="0.25">
      <c r="H839" s="6"/>
    </row>
    <row r="840" spans="8:8" ht="13.2" x14ac:dyDescent="0.25">
      <c r="H840" s="6"/>
    </row>
    <row r="841" spans="8:8" ht="13.2" x14ac:dyDescent="0.25">
      <c r="H841" s="6"/>
    </row>
    <row r="842" spans="8:8" ht="13.2" x14ac:dyDescent="0.25">
      <c r="H842" s="6"/>
    </row>
    <row r="843" spans="8:8" ht="13.2" x14ac:dyDescent="0.25">
      <c r="H843" s="6"/>
    </row>
    <row r="844" spans="8:8" ht="13.2" x14ac:dyDescent="0.25">
      <c r="H844" s="6"/>
    </row>
    <row r="845" spans="8:8" ht="13.2" x14ac:dyDescent="0.25">
      <c r="H845" s="6"/>
    </row>
    <row r="846" spans="8:8" ht="13.2" x14ac:dyDescent="0.25">
      <c r="H846" s="6"/>
    </row>
    <row r="847" spans="8:8" ht="13.2" x14ac:dyDescent="0.25">
      <c r="H847" s="6"/>
    </row>
    <row r="848" spans="8:8" ht="13.2" x14ac:dyDescent="0.25">
      <c r="H848" s="6"/>
    </row>
    <row r="849" spans="8:8" ht="13.2" x14ac:dyDescent="0.25">
      <c r="H849" s="6"/>
    </row>
    <row r="850" spans="8:8" ht="13.2" x14ac:dyDescent="0.25">
      <c r="H850" s="6"/>
    </row>
    <row r="851" spans="8:8" ht="13.2" x14ac:dyDescent="0.25">
      <c r="H851" s="6"/>
    </row>
    <row r="852" spans="8:8" ht="13.2" x14ac:dyDescent="0.25">
      <c r="H852" s="6"/>
    </row>
    <row r="853" spans="8:8" ht="13.2" x14ac:dyDescent="0.25">
      <c r="H853" s="6"/>
    </row>
    <row r="854" spans="8:8" ht="13.2" x14ac:dyDescent="0.25">
      <c r="H854" s="6"/>
    </row>
    <row r="855" spans="8:8" ht="13.2" x14ac:dyDescent="0.25">
      <c r="H855" s="6"/>
    </row>
    <row r="856" spans="8:8" ht="13.2" x14ac:dyDescent="0.25">
      <c r="H856" s="6"/>
    </row>
    <row r="857" spans="8:8" ht="13.2" x14ac:dyDescent="0.25">
      <c r="H857" s="6"/>
    </row>
    <row r="858" spans="8:8" ht="13.2" x14ac:dyDescent="0.25">
      <c r="H858" s="6"/>
    </row>
    <row r="859" spans="8:8" ht="13.2" x14ac:dyDescent="0.25">
      <c r="H859" s="6"/>
    </row>
    <row r="860" spans="8:8" ht="13.2" x14ac:dyDescent="0.25">
      <c r="H860" s="6"/>
    </row>
    <row r="861" spans="8:8" ht="13.2" x14ac:dyDescent="0.25">
      <c r="H861" s="6"/>
    </row>
    <row r="862" spans="8:8" ht="13.2" x14ac:dyDescent="0.25">
      <c r="H862" s="6"/>
    </row>
    <row r="863" spans="8:8" ht="13.2" x14ac:dyDescent="0.25">
      <c r="H863" s="6"/>
    </row>
    <row r="864" spans="8:8" ht="13.2" x14ac:dyDescent="0.25">
      <c r="H864" s="6"/>
    </row>
    <row r="865" spans="8:8" ht="13.2" x14ac:dyDescent="0.25">
      <c r="H865" s="6"/>
    </row>
    <row r="866" spans="8:8" ht="13.2" x14ac:dyDescent="0.25">
      <c r="H866" s="6"/>
    </row>
    <row r="867" spans="8:8" ht="13.2" x14ac:dyDescent="0.25">
      <c r="H867" s="6"/>
    </row>
    <row r="868" spans="8:8" ht="13.2" x14ac:dyDescent="0.25">
      <c r="H868" s="6"/>
    </row>
    <row r="869" spans="8:8" ht="13.2" x14ac:dyDescent="0.25">
      <c r="H869" s="6"/>
    </row>
    <row r="870" spans="8:8" ht="13.2" x14ac:dyDescent="0.25">
      <c r="H870" s="6"/>
    </row>
    <row r="871" spans="8:8" ht="13.2" x14ac:dyDescent="0.25">
      <c r="H871" s="6"/>
    </row>
    <row r="872" spans="8:8" ht="13.2" x14ac:dyDescent="0.25">
      <c r="H872" s="6"/>
    </row>
    <row r="873" spans="8:8" ht="13.2" x14ac:dyDescent="0.25">
      <c r="H873" s="6"/>
    </row>
    <row r="874" spans="8:8" ht="13.2" x14ac:dyDescent="0.25">
      <c r="H874" s="6"/>
    </row>
    <row r="875" spans="8:8" ht="13.2" x14ac:dyDescent="0.25">
      <c r="H875" s="6"/>
    </row>
    <row r="876" spans="8:8" ht="13.2" x14ac:dyDescent="0.25">
      <c r="H876" s="6"/>
    </row>
    <row r="877" spans="8:8" ht="13.2" x14ac:dyDescent="0.25">
      <c r="H877" s="6"/>
    </row>
    <row r="878" spans="8:8" ht="13.2" x14ac:dyDescent="0.25">
      <c r="H878" s="6"/>
    </row>
    <row r="879" spans="8:8" ht="13.2" x14ac:dyDescent="0.25">
      <c r="H879" s="6"/>
    </row>
    <row r="880" spans="8:8" ht="13.2" x14ac:dyDescent="0.25">
      <c r="H880" s="6"/>
    </row>
    <row r="881" spans="8:8" ht="13.2" x14ac:dyDescent="0.25">
      <c r="H881" s="6"/>
    </row>
    <row r="882" spans="8:8" ht="13.2" x14ac:dyDescent="0.25">
      <c r="H882" s="6"/>
    </row>
    <row r="883" spans="8:8" ht="13.2" x14ac:dyDescent="0.25">
      <c r="H883" s="6"/>
    </row>
    <row r="884" spans="8:8" ht="13.2" x14ac:dyDescent="0.25">
      <c r="H884" s="6"/>
    </row>
    <row r="885" spans="8:8" ht="13.2" x14ac:dyDescent="0.25">
      <c r="H885" s="6"/>
    </row>
    <row r="886" spans="8:8" ht="13.2" x14ac:dyDescent="0.25">
      <c r="H886" s="6"/>
    </row>
    <row r="887" spans="8:8" ht="13.2" x14ac:dyDescent="0.25">
      <c r="H887" s="6"/>
    </row>
    <row r="888" spans="8:8" ht="13.2" x14ac:dyDescent="0.25">
      <c r="H888" s="6"/>
    </row>
    <row r="889" spans="8:8" ht="13.2" x14ac:dyDescent="0.25">
      <c r="H889" s="6"/>
    </row>
    <row r="890" spans="8:8" ht="13.2" x14ac:dyDescent="0.25">
      <c r="H890" s="6"/>
    </row>
    <row r="891" spans="8:8" ht="13.2" x14ac:dyDescent="0.25">
      <c r="H891" s="6"/>
    </row>
    <row r="892" spans="8:8" ht="13.2" x14ac:dyDescent="0.25">
      <c r="H892" s="6"/>
    </row>
    <row r="893" spans="8:8" ht="13.2" x14ac:dyDescent="0.25">
      <c r="H893" s="6"/>
    </row>
    <row r="894" spans="8:8" ht="13.2" x14ac:dyDescent="0.25">
      <c r="H894" s="6"/>
    </row>
    <row r="895" spans="8:8" ht="13.2" x14ac:dyDescent="0.25">
      <c r="H895" s="6"/>
    </row>
    <row r="896" spans="8:8" ht="13.2" x14ac:dyDescent="0.25">
      <c r="H896" s="6"/>
    </row>
    <row r="897" spans="8:8" ht="13.2" x14ac:dyDescent="0.25">
      <c r="H897" s="6"/>
    </row>
    <row r="898" spans="8:8" ht="13.2" x14ac:dyDescent="0.25">
      <c r="H898" s="6"/>
    </row>
    <row r="899" spans="8:8" ht="13.2" x14ac:dyDescent="0.25">
      <c r="H899" s="6"/>
    </row>
    <row r="900" spans="8:8" ht="13.2" x14ac:dyDescent="0.25">
      <c r="H900" s="6"/>
    </row>
    <row r="901" spans="8:8" ht="13.2" x14ac:dyDescent="0.25">
      <c r="H901" s="6"/>
    </row>
    <row r="902" spans="8:8" ht="13.2" x14ac:dyDescent="0.25">
      <c r="H902" s="6"/>
    </row>
    <row r="903" spans="8:8" ht="13.2" x14ac:dyDescent="0.25">
      <c r="H903" s="6"/>
    </row>
    <row r="904" spans="8:8" ht="13.2" x14ac:dyDescent="0.25">
      <c r="H904" s="6"/>
    </row>
    <row r="905" spans="8:8" ht="13.2" x14ac:dyDescent="0.25">
      <c r="H905" s="6"/>
    </row>
    <row r="906" spans="8:8" ht="13.2" x14ac:dyDescent="0.25">
      <c r="H906" s="6"/>
    </row>
    <row r="907" spans="8:8" ht="13.2" x14ac:dyDescent="0.25">
      <c r="H907" s="6"/>
    </row>
    <row r="908" spans="8:8" ht="13.2" x14ac:dyDescent="0.25">
      <c r="H908" s="6"/>
    </row>
    <row r="909" spans="8:8" ht="13.2" x14ac:dyDescent="0.25">
      <c r="H909" s="6"/>
    </row>
    <row r="910" spans="8:8" ht="13.2" x14ac:dyDescent="0.25">
      <c r="H910" s="6"/>
    </row>
    <row r="911" spans="8:8" ht="13.2" x14ac:dyDescent="0.25">
      <c r="H911" s="6"/>
    </row>
    <row r="912" spans="8:8" ht="13.2" x14ac:dyDescent="0.25">
      <c r="H912" s="6"/>
    </row>
    <row r="913" spans="8:8" ht="13.2" x14ac:dyDescent="0.25">
      <c r="H913" s="6"/>
    </row>
    <row r="914" spans="8:8" ht="13.2" x14ac:dyDescent="0.25">
      <c r="H914" s="6"/>
    </row>
    <row r="915" spans="8:8" ht="13.2" x14ac:dyDescent="0.25">
      <c r="H915" s="6"/>
    </row>
    <row r="916" spans="8:8" ht="13.2" x14ac:dyDescent="0.25">
      <c r="H916" s="6"/>
    </row>
    <row r="917" spans="8:8" ht="13.2" x14ac:dyDescent="0.25">
      <c r="H917" s="6"/>
    </row>
    <row r="918" spans="8:8" ht="13.2" x14ac:dyDescent="0.25">
      <c r="H918" s="6"/>
    </row>
    <row r="919" spans="8:8" ht="13.2" x14ac:dyDescent="0.25">
      <c r="H919" s="6"/>
    </row>
    <row r="920" spans="8:8" ht="13.2" x14ac:dyDescent="0.25">
      <c r="H920" s="6"/>
    </row>
    <row r="921" spans="8:8" ht="13.2" x14ac:dyDescent="0.25">
      <c r="H921" s="6"/>
    </row>
    <row r="922" spans="8:8" ht="13.2" x14ac:dyDescent="0.25">
      <c r="H922" s="6"/>
    </row>
    <row r="923" spans="8:8" ht="13.2" x14ac:dyDescent="0.25">
      <c r="H923" s="6"/>
    </row>
    <row r="924" spans="8:8" ht="13.2" x14ac:dyDescent="0.25">
      <c r="H924" s="6"/>
    </row>
    <row r="925" spans="8:8" ht="13.2" x14ac:dyDescent="0.25">
      <c r="H925" s="6"/>
    </row>
    <row r="926" spans="8:8" ht="13.2" x14ac:dyDescent="0.25">
      <c r="H926" s="6"/>
    </row>
    <row r="927" spans="8:8" ht="13.2" x14ac:dyDescent="0.25">
      <c r="H927" s="6"/>
    </row>
    <row r="928" spans="8:8" ht="13.2" x14ac:dyDescent="0.25">
      <c r="H928" s="6"/>
    </row>
    <row r="929" spans="8:8" ht="13.2" x14ac:dyDescent="0.25">
      <c r="H929" s="6"/>
    </row>
    <row r="930" spans="8:8" ht="13.2" x14ac:dyDescent="0.25">
      <c r="H930" s="6"/>
    </row>
    <row r="931" spans="8:8" ht="13.2" x14ac:dyDescent="0.25">
      <c r="H931" s="6"/>
    </row>
    <row r="932" spans="8:8" ht="13.2" x14ac:dyDescent="0.25">
      <c r="H932" s="6"/>
    </row>
    <row r="933" spans="8:8" ht="13.2" x14ac:dyDescent="0.25">
      <c r="H933" s="6"/>
    </row>
    <row r="934" spans="8:8" ht="13.2" x14ac:dyDescent="0.25">
      <c r="H934" s="6"/>
    </row>
    <row r="935" spans="8:8" ht="13.2" x14ac:dyDescent="0.25">
      <c r="H935" s="6"/>
    </row>
    <row r="936" spans="8:8" ht="13.2" x14ac:dyDescent="0.25">
      <c r="H936" s="6"/>
    </row>
    <row r="937" spans="8:8" ht="13.2" x14ac:dyDescent="0.25">
      <c r="H937" s="6"/>
    </row>
    <row r="938" spans="8:8" ht="13.2" x14ac:dyDescent="0.25">
      <c r="H938" s="6"/>
    </row>
    <row r="939" spans="8:8" ht="13.2" x14ac:dyDescent="0.25">
      <c r="H939" s="6"/>
    </row>
    <row r="940" spans="8:8" ht="13.2" x14ac:dyDescent="0.25">
      <c r="H940" s="6"/>
    </row>
    <row r="941" spans="8:8" ht="13.2" x14ac:dyDescent="0.25">
      <c r="H941" s="6"/>
    </row>
    <row r="942" spans="8:8" ht="13.2" x14ac:dyDescent="0.25">
      <c r="H942" s="6"/>
    </row>
    <row r="943" spans="8:8" ht="13.2" x14ac:dyDescent="0.25">
      <c r="H943" s="6"/>
    </row>
    <row r="944" spans="8:8" ht="13.2" x14ac:dyDescent="0.25">
      <c r="H944" s="6"/>
    </row>
    <row r="945" spans="8:8" ht="13.2" x14ac:dyDescent="0.25">
      <c r="H945" s="6"/>
    </row>
    <row r="946" spans="8:8" ht="13.2" x14ac:dyDescent="0.25">
      <c r="H946" s="6"/>
    </row>
    <row r="947" spans="8:8" ht="13.2" x14ac:dyDescent="0.25">
      <c r="H947" s="6"/>
    </row>
    <row r="948" spans="8:8" ht="13.2" x14ac:dyDescent="0.25">
      <c r="H948" s="6"/>
    </row>
    <row r="949" spans="8:8" ht="13.2" x14ac:dyDescent="0.25">
      <c r="H949" s="6"/>
    </row>
    <row r="950" spans="8:8" ht="13.2" x14ac:dyDescent="0.25">
      <c r="H950" s="6"/>
    </row>
    <row r="951" spans="8:8" ht="13.2" x14ac:dyDescent="0.25">
      <c r="H951" s="6"/>
    </row>
    <row r="952" spans="8:8" ht="13.2" x14ac:dyDescent="0.25">
      <c r="H952" s="6"/>
    </row>
    <row r="953" spans="8:8" ht="13.2" x14ac:dyDescent="0.25">
      <c r="H953" s="6"/>
    </row>
    <row r="954" spans="8:8" ht="13.2" x14ac:dyDescent="0.25">
      <c r="H954" s="6"/>
    </row>
    <row r="955" spans="8:8" ht="13.2" x14ac:dyDescent="0.25">
      <c r="H955" s="6"/>
    </row>
    <row r="956" spans="8:8" ht="13.2" x14ac:dyDescent="0.25">
      <c r="H956" s="6"/>
    </row>
    <row r="957" spans="8:8" ht="13.2" x14ac:dyDescent="0.25">
      <c r="H957" s="6"/>
    </row>
    <row r="958" spans="8:8" ht="13.2" x14ac:dyDescent="0.25">
      <c r="H958" s="6"/>
    </row>
    <row r="959" spans="8:8" ht="13.2" x14ac:dyDescent="0.25">
      <c r="H959" s="6"/>
    </row>
    <row r="960" spans="8:8" ht="13.2" x14ac:dyDescent="0.25">
      <c r="H960" s="6"/>
    </row>
    <row r="961" spans="8:8" ht="13.2" x14ac:dyDescent="0.25">
      <c r="H961" s="6"/>
    </row>
    <row r="962" spans="8:8" ht="13.2" x14ac:dyDescent="0.25">
      <c r="H962" s="6"/>
    </row>
    <row r="963" spans="8:8" ht="13.2" x14ac:dyDescent="0.25">
      <c r="H963" s="6"/>
    </row>
    <row r="964" spans="8:8" ht="13.2" x14ac:dyDescent="0.25">
      <c r="H964" s="6"/>
    </row>
    <row r="965" spans="8:8" ht="13.2" x14ac:dyDescent="0.25">
      <c r="H965" s="6"/>
    </row>
    <row r="966" spans="8:8" ht="13.2" x14ac:dyDescent="0.25">
      <c r="H966" s="6"/>
    </row>
    <row r="967" spans="8:8" ht="13.2" x14ac:dyDescent="0.25">
      <c r="H967" s="6"/>
    </row>
    <row r="968" spans="8:8" ht="13.2" x14ac:dyDescent="0.25">
      <c r="H968" s="6"/>
    </row>
    <row r="969" spans="8:8" ht="13.2" x14ac:dyDescent="0.25">
      <c r="H969" s="6"/>
    </row>
    <row r="970" spans="8:8" ht="13.2" x14ac:dyDescent="0.25">
      <c r="H970" s="6"/>
    </row>
    <row r="971" spans="8:8" ht="13.2" x14ac:dyDescent="0.25">
      <c r="H971" s="6"/>
    </row>
    <row r="972" spans="8:8" ht="13.2" x14ac:dyDescent="0.25">
      <c r="H972" s="6"/>
    </row>
    <row r="973" spans="8:8" ht="13.2" x14ac:dyDescent="0.25">
      <c r="H973" s="6"/>
    </row>
    <row r="974" spans="8:8" ht="13.2" x14ac:dyDescent="0.25">
      <c r="H974" s="6"/>
    </row>
    <row r="975" spans="8:8" ht="13.2" x14ac:dyDescent="0.25">
      <c r="H975" s="6"/>
    </row>
    <row r="976" spans="8:8" ht="13.2" x14ac:dyDescent="0.25">
      <c r="H976" s="6"/>
    </row>
    <row r="977" spans="8:8" ht="13.2" x14ac:dyDescent="0.25">
      <c r="H977" s="6"/>
    </row>
    <row r="978" spans="8:8" ht="13.2" x14ac:dyDescent="0.25">
      <c r="H978" s="6"/>
    </row>
    <row r="979" spans="8:8" ht="13.2" x14ac:dyDescent="0.25">
      <c r="H979" s="6"/>
    </row>
    <row r="980" spans="8:8" ht="13.2" x14ac:dyDescent="0.25">
      <c r="H980" s="6"/>
    </row>
    <row r="981" spans="8:8" ht="13.2" x14ac:dyDescent="0.25">
      <c r="H981" s="6"/>
    </row>
    <row r="982" spans="8:8" ht="13.2" x14ac:dyDescent="0.25">
      <c r="H982" s="6"/>
    </row>
    <row r="983" spans="8:8" ht="13.2" x14ac:dyDescent="0.25">
      <c r="H983" s="6"/>
    </row>
  </sheetData>
  <autoFilter ref="A1:L213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Романенко Екатерина Игоревна</dc:creator>
  <cp:lastModifiedBy>Кричмар Илья Маркович</cp:lastModifiedBy>
  <dcterms:created xsi:type="dcterms:W3CDTF">2025-06-27T08:43:12Z</dcterms:created>
  <dcterms:modified xsi:type="dcterms:W3CDTF">2025-06-27T11:20:37Z</dcterms:modified>
</cp:coreProperties>
</file>